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matconorca1-my.sharepoint.com/personal/genem_matco-norca_com/Documents/MATCO-NORCA/aaPRICING ADMINISTRATION/PRICE INCREASE/2022/06 2022/MATCO/Revised Price Sheets/Updated/"/>
    </mc:Choice>
  </mc:AlternateContent>
  <xr:revisionPtr revIDLastSave="3" documentId="8_{3A1E1C27-8655-43BB-9F7A-37CE584D49FF}" xr6:coauthVersionLast="47" xr6:coauthVersionMax="47" xr10:uidLastSave="{A5E70C0B-A32A-468E-B462-BD3DE4CFB483}"/>
  <bookViews>
    <workbookView xWindow="23880" yWindow="660" windowWidth="24240" windowHeight="13740" xr2:uid="{00000000-000D-0000-FFFF-FFFF00000000}"/>
  </bookViews>
  <sheets>
    <sheet name="PL-0921-N" sheetId="1" r:id="rId1"/>
  </sheets>
  <definedNames>
    <definedName name="_xlnm._FilterDatabase" localSheetId="0" hidden="1">'PL-0921-N'!$A$6:$J$748</definedName>
    <definedName name="_xlnm.Print_Area" localSheetId="0">'PL-0921-N'!$A$1:$J$749</definedName>
    <definedName name="_xlnm.Print_Titles" localSheetId="0">'PL-0921-N'!$6:$6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1" i="1" l="1"/>
  <c r="D472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2" i="1"/>
  <c r="D533" i="1"/>
  <c r="D534" i="1"/>
  <c r="D535" i="1"/>
  <c r="D536" i="1"/>
  <c r="D537" i="1"/>
  <c r="D540" i="1"/>
  <c r="D541" i="1"/>
  <c r="D542" i="1"/>
  <c r="D543" i="1"/>
  <c r="D544" i="1"/>
  <c r="D545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548" i="1"/>
  <c r="E548" i="1" s="1"/>
  <c r="D549" i="1"/>
  <c r="E549" i="1" s="1"/>
  <c r="E541" i="1" l="1"/>
  <c r="E533" i="1"/>
  <c r="E540" i="1"/>
  <c r="E532" i="1"/>
  <c r="E543" i="1"/>
  <c r="E535" i="1"/>
  <c r="E544" i="1"/>
  <c r="E536" i="1"/>
  <c r="E542" i="1"/>
  <c r="E534" i="1"/>
  <c r="E545" i="1"/>
  <c r="E537" i="1"/>
  <c r="E521" i="1" l="1"/>
  <c r="D163" i="1"/>
  <c r="E163" i="1" s="1"/>
  <c r="D148" i="1"/>
  <c r="E148" i="1" s="1"/>
  <c r="D96" i="1"/>
  <c r="E96" i="1" s="1"/>
  <c r="D382" i="1"/>
  <c r="E382" i="1" s="1"/>
  <c r="D381" i="1"/>
  <c r="E381" i="1" s="1"/>
  <c r="D380" i="1"/>
  <c r="E380" i="1" s="1"/>
  <c r="D273" i="1"/>
  <c r="E273" i="1" s="1"/>
  <c r="D393" i="1"/>
  <c r="E393" i="1" s="1"/>
  <c r="D342" i="1"/>
  <c r="E342" i="1" s="1"/>
  <c r="D339" i="1"/>
  <c r="E339" i="1" s="1"/>
  <c r="D345" i="1"/>
  <c r="E345" i="1" s="1"/>
  <c r="D322" i="1"/>
  <c r="E322" i="1" s="1"/>
  <c r="D320" i="1"/>
  <c r="E320" i="1" s="1"/>
  <c r="D318" i="1"/>
  <c r="E318" i="1" s="1"/>
  <c r="D326" i="1"/>
  <c r="E326" i="1" s="1"/>
  <c r="D409" i="1"/>
  <c r="E409" i="1" s="1"/>
  <c r="D253" i="1"/>
  <c r="E253" i="1" s="1"/>
  <c r="D252" i="1"/>
  <c r="E252" i="1" s="1"/>
  <c r="D251" i="1"/>
  <c r="E251" i="1" s="1"/>
  <c r="D250" i="1"/>
  <c r="E250" i="1" s="1"/>
  <c r="D249" i="1"/>
  <c r="E249" i="1" s="1"/>
  <c r="D248" i="1"/>
  <c r="E248" i="1" s="1"/>
  <c r="D247" i="1"/>
  <c r="E247" i="1" s="1"/>
  <c r="D246" i="1"/>
  <c r="E246" i="1" s="1"/>
  <c r="D245" i="1"/>
  <c r="E245" i="1" s="1"/>
  <c r="D244" i="1"/>
  <c r="E244" i="1" s="1"/>
  <c r="D243" i="1"/>
  <c r="E243" i="1" s="1"/>
  <c r="D242" i="1"/>
  <c r="E242" i="1" s="1"/>
  <c r="D241" i="1"/>
  <c r="E241" i="1" s="1"/>
  <c r="D240" i="1"/>
  <c r="E240" i="1" s="1"/>
  <c r="D239" i="1"/>
  <c r="E239" i="1" s="1"/>
  <c r="D238" i="1"/>
  <c r="E238" i="1" s="1"/>
  <c r="D237" i="1"/>
  <c r="E237" i="1" s="1"/>
  <c r="D236" i="1"/>
  <c r="E236" i="1" s="1"/>
  <c r="D235" i="1"/>
  <c r="E235" i="1" s="1"/>
  <c r="D234" i="1"/>
  <c r="E234" i="1" s="1"/>
  <c r="D233" i="1"/>
  <c r="E233" i="1" s="1"/>
  <c r="D232" i="1"/>
  <c r="E232" i="1" s="1"/>
  <c r="D231" i="1"/>
  <c r="E231" i="1" s="1"/>
  <c r="D230" i="1"/>
  <c r="E230" i="1" s="1"/>
  <c r="D229" i="1"/>
  <c r="E229" i="1" s="1"/>
  <c r="D228" i="1"/>
  <c r="E228" i="1" s="1"/>
  <c r="D227" i="1"/>
  <c r="E227" i="1" s="1"/>
  <c r="D226" i="1"/>
  <c r="E226" i="1" s="1"/>
  <c r="D225" i="1"/>
  <c r="E225" i="1" s="1"/>
  <c r="D224" i="1"/>
  <c r="E224" i="1" s="1"/>
  <c r="D223" i="1"/>
  <c r="E223" i="1" s="1"/>
  <c r="D184" i="1"/>
  <c r="E184" i="1" s="1"/>
  <c r="D204" i="1"/>
  <c r="E204" i="1" s="1"/>
  <c r="D203" i="1"/>
  <c r="E203" i="1" s="1"/>
  <c r="E518" i="1"/>
  <c r="E522" i="1"/>
  <c r="E529" i="1"/>
  <c r="E515" i="1"/>
  <c r="E514" i="1"/>
  <c r="E513" i="1"/>
  <c r="E512" i="1"/>
  <c r="E511" i="1"/>
  <c r="E510" i="1"/>
  <c r="E509" i="1"/>
  <c r="E684" i="1"/>
  <c r="E679" i="1"/>
  <c r="E678" i="1"/>
  <c r="E677" i="1"/>
  <c r="E653" i="1"/>
  <c r="E651" i="1"/>
  <c r="E673" i="1"/>
  <c r="E670" i="1"/>
  <c r="E667" i="1"/>
  <c r="E666" i="1"/>
  <c r="E701" i="1"/>
  <c r="E700" i="1"/>
  <c r="E714" i="1"/>
  <c r="E709" i="1"/>
  <c r="E696" i="1"/>
  <c r="E692" i="1"/>
  <c r="E690" i="1"/>
  <c r="E689" i="1"/>
  <c r="E688" i="1"/>
  <c r="E722" i="1"/>
  <c r="E472" i="1"/>
  <c r="E575" i="1"/>
  <c r="E633" i="1"/>
  <c r="E629" i="1"/>
  <c r="E624" i="1"/>
  <c r="E623" i="1"/>
  <c r="E622" i="1"/>
  <c r="E618" i="1"/>
  <c r="E613" i="1"/>
  <c r="E609" i="1"/>
  <c r="E604" i="1"/>
  <c r="E603" i="1"/>
  <c r="E602" i="1"/>
  <c r="E597" i="1"/>
  <c r="E593" i="1"/>
  <c r="E591" i="1"/>
  <c r="E590" i="1"/>
  <c r="E589" i="1"/>
  <c r="E588" i="1"/>
  <c r="E585" i="1"/>
  <c r="E583" i="1"/>
  <c r="E580" i="1"/>
  <c r="E578" i="1"/>
  <c r="E574" i="1"/>
  <c r="E573" i="1"/>
  <c r="E569" i="1"/>
  <c r="E566" i="1"/>
  <c r="E564" i="1"/>
  <c r="E563" i="1"/>
  <c r="E562" i="1"/>
  <c r="E560" i="1"/>
  <c r="E559" i="1"/>
  <c r="E558" i="1"/>
  <c r="E557" i="1"/>
  <c r="E634" i="1"/>
  <c r="E528" i="1"/>
  <c r="E526" i="1"/>
  <c r="E524" i="1"/>
  <c r="E520" i="1"/>
  <c r="E527" i="1"/>
  <c r="E525" i="1"/>
  <c r="E523" i="1"/>
  <c r="E519" i="1"/>
  <c r="E599" i="1"/>
  <c r="E600" i="1"/>
  <c r="D218" i="1"/>
  <c r="E218" i="1" s="1"/>
  <c r="D219" i="1"/>
  <c r="E219" i="1" s="1"/>
  <c r="D220" i="1"/>
  <c r="E220" i="1" s="1"/>
  <c r="D221" i="1"/>
  <c r="E221" i="1" s="1"/>
  <c r="D222" i="1"/>
  <c r="E222" i="1" s="1"/>
  <c r="E497" i="1"/>
  <c r="E496" i="1"/>
  <c r="D105" i="1"/>
  <c r="E105" i="1" s="1"/>
  <c r="E480" i="1"/>
  <c r="E495" i="1"/>
  <c r="E479" i="1"/>
  <c r="E478" i="1"/>
  <c r="E494" i="1"/>
  <c r="E477" i="1"/>
  <c r="E493" i="1"/>
  <c r="E476" i="1"/>
  <c r="E492" i="1"/>
  <c r="E475" i="1"/>
  <c r="E500" i="1"/>
  <c r="E499" i="1"/>
  <c r="E498" i="1"/>
  <c r="E483" i="1"/>
  <c r="E482" i="1"/>
  <c r="E481" i="1"/>
  <c r="E489" i="1"/>
  <c r="E504" i="1"/>
  <c r="E505" i="1"/>
  <c r="E503" i="1"/>
  <c r="E487" i="1"/>
  <c r="E488" i="1"/>
  <c r="E486" i="1"/>
  <c r="E502" i="1"/>
  <c r="E501" i="1"/>
  <c r="E485" i="1"/>
  <c r="E484" i="1"/>
  <c r="E508" i="1"/>
  <c r="E507" i="1"/>
  <c r="E506" i="1"/>
  <c r="E491" i="1"/>
  <c r="E490" i="1"/>
  <c r="E471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1" i="1"/>
  <c r="E720" i="1"/>
  <c r="E719" i="1"/>
  <c r="E718" i="1"/>
  <c r="E717" i="1"/>
  <c r="E716" i="1"/>
  <c r="E715" i="1"/>
  <c r="E713" i="1"/>
  <c r="E712" i="1"/>
  <c r="E711" i="1"/>
  <c r="E710" i="1"/>
  <c r="E708" i="1"/>
  <c r="E707" i="1"/>
  <c r="E706" i="1"/>
  <c r="E705" i="1"/>
  <c r="E704" i="1"/>
  <c r="E703" i="1"/>
  <c r="E702" i="1"/>
  <c r="E699" i="1"/>
  <c r="E698" i="1"/>
  <c r="E697" i="1"/>
  <c r="E695" i="1"/>
  <c r="E694" i="1"/>
  <c r="E693" i="1"/>
  <c r="E691" i="1"/>
  <c r="E687" i="1"/>
  <c r="E686" i="1"/>
  <c r="E685" i="1"/>
  <c r="E683" i="1"/>
  <c r="E682" i="1"/>
  <c r="E681" i="1"/>
  <c r="E680" i="1"/>
  <c r="E676" i="1"/>
  <c r="E675" i="1"/>
  <c r="E674" i="1"/>
  <c r="E672" i="1"/>
  <c r="E671" i="1"/>
  <c r="E669" i="1"/>
  <c r="E668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2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2" i="1"/>
  <c r="E631" i="1"/>
  <c r="E630" i="1"/>
  <c r="E628" i="1"/>
  <c r="E627" i="1"/>
  <c r="E626" i="1"/>
  <c r="E625" i="1"/>
  <c r="E621" i="1"/>
  <c r="E620" i="1"/>
  <c r="E619" i="1"/>
  <c r="E617" i="1"/>
  <c r="E616" i="1"/>
  <c r="E615" i="1"/>
  <c r="E614" i="1"/>
  <c r="E612" i="1"/>
  <c r="E611" i="1"/>
  <c r="E610" i="1"/>
  <c r="E608" i="1"/>
  <c r="E607" i="1"/>
  <c r="E606" i="1"/>
  <c r="E605" i="1"/>
  <c r="E601" i="1"/>
  <c r="E598" i="1"/>
  <c r="E596" i="1"/>
  <c r="E595" i="1"/>
  <c r="E594" i="1"/>
  <c r="E592" i="1"/>
  <c r="E587" i="1"/>
  <c r="E586" i="1"/>
  <c r="E584" i="1"/>
  <c r="E582" i="1"/>
  <c r="E581" i="1"/>
  <c r="E579" i="1"/>
  <c r="E577" i="1"/>
  <c r="E576" i="1"/>
  <c r="E572" i="1"/>
  <c r="E571" i="1"/>
  <c r="E570" i="1"/>
  <c r="E568" i="1"/>
  <c r="E567" i="1"/>
  <c r="E565" i="1"/>
  <c r="E561" i="1"/>
  <c r="E556" i="1"/>
  <c r="E555" i="1"/>
  <c r="E554" i="1"/>
  <c r="E553" i="1"/>
  <c r="E552" i="1"/>
  <c r="E551" i="1"/>
  <c r="E550" i="1"/>
  <c r="D467" i="1"/>
  <c r="E467" i="1" s="1"/>
  <c r="D466" i="1"/>
  <c r="E466" i="1" s="1"/>
  <c r="D465" i="1"/>
  <c r="E465" i="1" s="1"/>
  <c r="D464" i="1"/>
  <c r="E464" i="1" s="1"/>
  <c r="D463" i="1"/>
  <c r="E463" i="1" s="1"/>
  <c r="D462" i="1"/>
  <c r="E462" i="1" s="1"/>
  <c r="D468" i="1"/>
  <c r="E468" i="1" s="1"/>
  <c r="D460" i="1"/>
  <c r="E460" i="1" s="1"/>
  <c r="D459" i="1"/>
  <c r="E459" i="1" s="1"/>
  <c r="D458" i="1"/>
  <c r="E458" i="1" s="1"/>
  <c r="D457" i="1"/>
  <c r="E457" i="1" s="1"/>
  <c r="D461" i="1"/>
  <c r="E461" i="1" s="1"/>
  <c r="D455" i="1"/>
  <c r="E455" i="1" s="1"/>
  <c r="D454" i="1"/>
  <c r="E454" i="1" s="1"/>
  <c r="D453" i="1"/>
  <c r="E453" i="1" s="1"/>
  <c r="D452" i="1"/>
  <c r="E452" i="1" s="1"/>
  <c r="D451" i="1"/>
  <c r="E451" i="1" s="1"/>
  <c r="D450" i="1"/>
  <c r="E450" i="1" s="1"/>
  <c r="D449" i="1"/>
  <c r="E449" i="1" s="1"/>
  <c r="D448" i="1"/>
  <c r="E448" i="1" s="1"/>
  <c r="D447" i="1"/>
  <c r="E447" i="1" s="1"/>
  <c r="D446" i="1"/>
  <c r="E446" i="1" s="1"/>
  <c r="D445" i="1"/>
  <c r="E445" i="1" s="1"/>
  <c r="D456" i="1"/>
  <c r="E456" i="1" s="1"/>
  <c r="D443" i="1"/>
  <c r="E443" i="1" s="1"/>
  <c r="D442" i="1"/>
  <c r="E442" i="1" s="1"/>
  <c r="D441" i="1"/>
  <c r="E441" i="1" s="1"/>
  <c r="D440" i="1"/>
  <c r="E440" i="1" s="1"/>
  <c r="D439" i="1"/>
  <c r="E439" i="1" s="1"/>
  <c r="D438" i="1"/>
  <c r="E438" i="1" s="1"/>
  <c r="D437" i="1"/>
  <c r="E437" i="1" s="1"/>
  <c r="D436" i="1"/>
  <c r="E436" i="1" s="1"/>
  <c r="D435" i="1"/>
  <c r="E435" i="1" s="1"/>
  <c r="D434" i="1"/>
  <c r="E434" i="1" s="1"/>
  <c r="D433" i="1"/>
  <c r="E433" i="1" s="1"/>
  <c r="D432" i="1"/>
  <c r="E432" i="1" s="1"/>
  <c r="D431" i="1"/>
  <c r="E431" i="1" s="1"/>
  <c r="D444" i="1"/>
  <c r="E444" i="1" s="1"/>
  <c r="D429" i="1"/>
  <c r="E429" i="1" s="1"/>
  <c r="D428" i="1"/>
  <c r="E428" i="1" s="1"/>
  <c r="D427" i="1"/>
  <c r="E427" i="1" s="1"/>
  <c r="D426" i="1"/>
  <c r="E426" i="1" s="1"/>
  <c r="D425" i="1"/>
  <c r="E425" i="1" s="1"/>
  <c r="D424" i="1"/>
  <c r="E424" i="1" s="1"/>
  <c r="D423" i="1"/>
  <c r="E423" i="1" s="1"/>
  <c r="D422" i="1"/>
  <c r="E422" i="1" s="1"/>
  <c r="D421" i="1"/>
  <c r="E421" i="1" s="1"/>
  <c r="D420" i="1"/>
  <c r="E420" i="1" s="1"/>
  <c r="D419" i="1"/>
  <c r="E419" i="1" s="1"/>
  <c r="D418" i="1"/>
  <c r="E418" i="1" s="1"/>
  <c r="D417" i="1"/>
  <c r="E417" i="1" s="1"/>
  <c r="D430" i="1"/>
  <c r="E430" i="1" s="1"/>
  <c r="D415" i="1"/>
  <c r="E415" i="1" s="1"/>
  <c r="D414" i="1"/>
  <c r="E414" i="1" s="1"/>
  <c r="D413" i="1"/>
  <c r="E413" i="1" s="1"/>
  <c r="D412" i="1"/>
  <c r="E412" i="1" s="1"/>
  <c r="D411" i="1"/>
  <c r="E411" i="1" s="1"/>
  <c r="D410" i="1"/>
  <c r="E410" i="1" s="1"/>
  <c r="D408" i="1"/>
  <c r="E408" i="1" s="1"/>
  <c r="D407" i="1"/>
  <c r="E407" i="1" s="1"/>
  <c r="D406" i="1"/>
  <c r="E406" i="1" s="1"/>
  <c r="D405" i="1"/>
  <c r="E405" i="1" s="1"/>
  <c r="D404" i="1"/>
  <c r="E404" i="1" s="1"/>
  <c r="D403" i="1"/>
  <c r="E403" i="1" s="1"/>
  <c r="D402" i="1"/>
  <c r="E402" i="1" s="1"/>
  <c r="D401" i="1"/>
  <c r="E401" i="1" s="1"/>
  <c r="D416" i="1"/>
  <c r="E416" i="1" s="1"/>
  <c r="D399" i="1"/>
  <c r="E399" i="1" s="1"/>
  <c r="D398" i="1"/>
  <c r="E398" i="1" s="1"/>
  <c r="D397" i="1"/>
  <c r="E397" i="1" s="1"/>
  <c r="D396" i="1"/>
  <c r="E396" i="1" s="1"/>
  <c r="D395" i="1"/>
  <c r="E395" i="1" s="1"/>
  <c r="D394" i="1"/>
  <c r="E394" i="1" s="1"/>
  <c r="D392" i="1"/>
  <c r="E392" i="1" s="1"/>
  <c r="D391" i="1"/>
  <c r="E391" i="1" s="1"/>
  <c r="D390" i="1"/>
  <c r="E390" i="1" s="1"/>
  <c r="D389" i="1"/>
  <c r="E389" i="1" s="1"/>
  <c r="D388" i="1"/>
  <c r="E388" i="1" s="1"/>
  <c r="D387" i="1"/>
  <c r="E387" i="1" s="1"/>
  <c r="D386" i="1"/>
  <c r="E386" i="1" s="1"/>
  <c r="D385" i="1"/>
  <c r="E385" i="1" s="1"/>
  <c r="D384" i="1"/>
  <c r="E384" i="1" s="1"/>
  <c r="D400" i="1"/>
  <c r="E400" i="1" s="1"/>
  <c r="D367" i="1"/>
  <c r="E367" i="1" s="1"/>
  <c r="D366" i="1"/>
  <c r="E366" i="1" s="1"/>
  <c r="D365" i="1"/>
  <c r="E365" i="1" s="1"/>
  <c r="D379" i="1"/>
  <c r="E379" i="1" s="1"/>
  <c r="D378" i="1"/>
  <c r="E378" i="1" s="1"/>
  <c r="D377" i="1"/>
  <c r="E377" i="1" s="1"/>
  <c r="D376" i="1"/>
  <c r="E376" i="1" s="1"/>
  <c r="D375" i="1"/>
  <c r="E375" i="1" s="1"/>
  <c r="D374" i="1"/>
  <c r="E374" i="1" s="1"/>
  <c r="D373" i="1"/>
  <c r="E373" i="1" s="1"/>
  <c r="D372" i="1"/>
  <c r="E372" i="1" s="1"/>
  <c r="D371" i="1"/>
  <c r="E371" i="1" s="1"/>
  <c r="D370" i="1"/>
  <c r="E370" i="1" s="1"/>
  <c r="D369" i="1"/>
  <c r="E369" i="1" s="1"/>
  <c r="D368" i="1"/>
  <c r="E368" i="1" s="1"/>
  <c r="D383" i="1"/>
  <c r="E383" i="1" s="1"/>
  <c r="D363" i="1"/>
  <c r="E363" i="1" s="1"/>
  <c r="D362" i="1"/>
  <c r="E362" i="1" s="1"/>
  <c r="D361" i="1"/>
  <c r="E361" i="1" s="1"/>
  <c r="D360" i="1"/>
  <c r="E360" i="1" s="1"/>
  <c r="D359" i="1"/>
  <c r="E359" i="1" s="1"/>
  <c r="D358" i="1"/>
  <c r="E358" i="1" s="1"/>
  <c r="D357" i="1"/>
  <c r="E357" i="1" s="1"/>
  <c r="D356" i="1"/>
  <c r="E356" i="1" s="1"/>
  <c r="D355" i="1"/>
  <c r="E355" i="1" s="1"/>
  <c r="D354" i="1"/>
  <c r="E354" i="1" s="1"/>
  <c r="D353" i="1"/>
  <c r="E353" i="1" s="1"/>
  <c r="D352" i="1"/>
  <c r="E352" i="1" s="1"/>
  <c r="D351" i="1"/>
  <c r="E351" i="1" s="1"/>
  <c r="D350" i="1"/>
  <c r="E350" i="1" s="1"/>
  <c r="D349" i="1"/>
  <c r="E349" i="1" s="1"/>
  <c r="D364" i="1"/>
  <c r="E364" i="1" s="1"/>
  <c r="D347" i="1"/>
  <c r="E347" i="1" s="1"/>
  <c r="D346" i="1"/>
  <c r="E346" i="1" s="1"/>
  <c r="D344" i="1"/>
  <c r="E344" i="1" s="1"/>
  <c r="D343" i="1"/>
  <c r="E343" i="1" s="1"/>
  <c r="D341" i="1"/>
  <c r="E341" i="1" s="1"/>
  <c r="D340" i="1"/>
  <c r="E340" i="1" s="1"/>
  <c r="D338" i="1"/>
  <c r="E338" i="1" s="1"/>
  <c r="D337" i="1"/>
  <c r="E337" i="1" s="1"/>
  <c r="D336" i="1"/>
  <c r="E336" i="1" s="1"/>
  <c r="D335" i="1"/>
  <c r="E335" i="1" s="1"/>
  <c r="D334" i="1"/>
  <c r="E334" i="1" s="1"/>
  <c r="D333" i="1"/>
  <c r="E333" i="1" s="1"/>
  <c r="D332" i="1"/>
  <c r="E332" i="1" s="1"/>
  <c r="D331" i="1"/>
  <c r="E331" i="1" s="1"/>
  <c r="D330" i="1"/>
  <c r="E330" i="1" s="1"/>
  <c r="D329" i="1"/>
  <c r="E329" i="1" s="1"/>
  <c r="D348" i="1"/>
  <c r="E348" i="1" s="1"/>
  <c r="D327" i="1"/>
  <c r="E327" i="1" s="1"/>
  <c r="D325" i="1"/>
  <c r="E325" i="1" s="1"/>
  <c r="D324" i="1"/>
  <c r="E324" i="1" s="1"/>
  <c r="D323" i="1"/>
  <c r="E323" i="1" s="1"/>
  <c r="D321" i="1"/>
  <c r="E321" i="1" s="1"/>
  <c r="D319" i="1"/>
  <c r="E319" i="1" s="1"/>
  <c r="D317" i="1"/>
  <c r="E317" i="1" s="1"/>
  <c r="D316" i="1"/>
  <c r="E316" i="1" s="1"/>
  <c r="D315" i="1"/>
  <c r="E315" i="1" s="1"/>
  <c r="D314" i="1"/>
  <c r="E314" i="1" s="1"/>
  <c r="D313" i="1"/>
  <c r="E313" i="1" s="1"/>
  <c r="D312" i="1"/>
  <c r="E312" i="1" s="1"/>
  <c r="D311" i="1"/>
  <c r="E311" i="1" s="1"/>
  <c r="D310" i="1"/>
  <c r="E310" i="1" s="1"/>
  <c r="D309" i="1"/>
  <c r="E309" i="1" s="1"/>
  <c r="D308" i="1"/>
  <c r="E308" i="1" s="1"/>
  <c r="D328" i="1"/>
  <c r="E328" i="1" s="1"/>
  <c r="D306" i="1"/>
  <c r="E306" i="1" s="1"/>
  <c r="D305" i="1"/>
  <c r="E305" i="1" s="1"/>
  <c r="D304" i="1"/>
  <c r="E304" i="1" s="1"/>
  <c r="D303" i="1"/>
  <c r="E303" i="1" s="1"/>
  <c r="D302" i="1"/>
  <c r="E302" i="1" s="1"/>
  <c r="D301" i="1"/>
  <c r="E301" i="1" s="1"/>
  <c r="D300" i="1"/>
  <c r="E300" i="1" s="1"/>
  <c r="D299" i="1"/>
  <c r="E299" i="1" s="1"/>
  <c r="D298" i="1"/>
  <c r="E298" i="1" s="1"/>
  <c r="D297" i="1"/>
  <c r="E297" i="1" s="1"/>
  <c r="D296" i="1"/>
  <c r="E296" i="1" s="1"/>
  <c r="D295" i="1"/>
  <c r="E295" i="1" s="1"/>
  <c r="D294" i="1"/>
  <c r="E294" i="1" s="1"/>
  <c r="D293" i="1"/>
  <c r="E293" i="1" s="1"/>
  <c r="D292" i="1"/>
  <c r="E292" i="1" s="1"/>
  <c r="D291" i="1"/>
  <c r="E291" i="1" s="1"/>
  <c r="D307" i="1"/>
  <c r="E307" i="1" s="1"/>
  <c r="D289" i="1"/>
  <c r="E289" i="1" s="1"/>
  <c r="D288" i="1"/>
  <c r="E288" i="1" s="1"/>
  <c r="D287" i="1"/>
  <c r="E287" i="1" s="1"/>
  <c r="D286" i="1"/>
  <c r="E286" i="1" s="1"/>
  <c r="D285" i="1"/>
  <c r="E285" i="1" s="1"/>
  <c r="D284" i="1"/>
  <c r="E284" i="1" s="1"/>
  <c r="D283" i="1"/>
  <c r="E283" i="1" s="1"/>
  <c r="D282" i="1"/>
  <c r="E282" i="1" s="1"/>
  <c r="D281" i="1"/>
  <c r="E281" i="1" s="1"/>
  <c r="D280" i="1"/>
  <c r="E280" i="1" s="1"/>
  <c r="D279" i="1"/>
  <c r="E279" i="1" s="1"/>
  <c r="D278" i="1"/>
  <c r="E278" i="1" s="1"/>
  <c r="D277" i="1"/>
  <c r="E277" i="1" s="1"/>
  <c r="D276" i="1"/>
  <c r="E276" i="1" s="1"/>
  <c r="D275" i="1"/>
  <c r="E275" i="1" s="1"/>
  <c r="D274" i="1"/>
  <c r="E274" i="1" s="1"/>
  <c r="D290" i="1"/>
  <c r="E290" i="1" s="1"/>
  <c r="D271" i="1"/>
  <c r="E271" i="1" s="1"/>
  <c r="D270" i="1"/>
  <c r="E270" i="1" s="1"/>
  <c r="D269" i="1"/>
  <c r="E269" i="1" s="1"/>
  <c r="D268" i="1"/>
  <c r="E268" i="1" s="1"/>
  <c r="D267" i="1"/>
  <c r="E267" i="1" s="1"/>
  <c r="D266" i="1"/>
  <c r="E266" i="1" s="1"/>
  <c r="D265" i="1"/>
  <c r="E265" i="1" s="1"/>
  <c r="D264" i="1"/>
  <c r="E264" i="1" s="1"/>
  <c r="D263" i="1"/>
  <c r="E263" i="1" s="1"/>
  <c r="D262" i="1"/>
  <c r="E262" i="1" s="1"/>
  <c r="D261" i="1"/>
  <c r="E261" i="1" s="1"/>
  <c r="D260" i="1"/>
  <c r="E260" i="1" s="1"/>
  <c r="D259" i="1"/>
  <c r="E259" i="1" s="1"/>
  <c r="D258" i="1"/>
  <c r="E258" i="1" s="1"/>
  <c r="D257" i="1"/>
  <c r="E257" i="1" s="1"/>
  <c r="D256" i="1"/>
  <c r="E256" i="1" s="1"/>
  <c r="D272" i="1"/>
  <c r="E272" i="1" s="1"/>
  <c r="D217" i="1"/>
  <c r="E217" i="1" s="1"/>
  <c r="D216" i="1"/>
  <c r="E216" i="1" s="1"/>
  <c r="D215" i="1"/>
  <c r="E215" i="1" s="1"/>
  <c r="D214" i="1"/>
  <c r="E214" i="1" s="1"/>
  <c r="D213" i="1"/>
  <c r="E213" i="1" s="1"/>
  <c r="D212" i="1"/>
  <c r="E212" i="1" s="1"/>
  <c r="D211" i="1"/>
  <c r="E211" i="1" s="1"/>
  <c r="D210" i="1"/>
  <c r="E210" i="1" s="1"/>
  <c r="D209" i="1"/>
  <c r="E209" i="1" s="1"/>
  <c r="D208" i="1"/>
  <c r="E208" i="1" s="1"/>
  <c r="D207" i="1"/>
  <c r="E207" i="1" s="1"/>
  <c r="D206" i="1"/>
  <c r="E206" i="1" s="1"/>
  <c r="D205" i="1"/>
  <c r="E205" i="1" s="1"/>
  <c r="D202" i="1"/>
  <c r="E202" i="1" s="1"/>
  <c r="D201" i="1"/>
  <c r="E201" i="1" s="1"/>
  <c r="D200" i="1"/>
  <c r="E200" i="1" s="1"/>
  <c r="D199" i="1"/>
  <c r="E199" i="1" s="1"/>
  <c r="D198" i="1"/>
  <c r="E198" i="1" s="1"/>
  <c r="D197" i="1"/>
  <c r="E197" i="1" s="1"/>
  <c r="D196" i="1"/>
  <c r="E196" i="1" s="1"/>
  <c r="D195" i="1"/>
  <c r="E195" i="1" s="1"/>
  <c r="D194" i="1"/>
  <c r="E194" i="1" s="1"/>
  <c r="D193" i="1"/>
  <c r="E193" i="1" s="1"/>
  <c r="D192" i="1"/>
  <c r="E192" i="1" s="1"/>
  <c r="D191" i="1"/>
  <c r="E191" i="1" s="1"/>
  <c r="D190" i="1"/>
  <c r="E190" i="1" s="1"/>
  <c r="D189" i="1"/>
  <c r="E189" i="1" s="1"/>
  <c r="D188" i="1"/>
  <c r="E188" i="1" s="1"/>
  <c r="D187" i="1"/>
  <c r="E187" i="1" s="1"/>
  <c r="D186" i="1"/>
  <c r="E186" i="1" s="1"/>
  <c r="D185" i="1"/>
  <c r="E185" i="1" s="1"/>
  <c r="D183" i="1"/>
  <c r="E183" i="1" s="1"/>
  <c r="D182" i="1"/>
  <c r="E182" i="1" s="1"/>
  <c r="D181" i="1"/>
  <c r="E181" i="1" s="1"/>
  <c r="D180" i="1"/>
  <c r="E180" i="1" s="1"/>
  <c r="D179" i="1"/>
  <c r="E179" i="1" s="1"/>
  <c r="D178" i="1"/>
  <c r="E178" i="1" s="1"/>
  <c r="D177" i="1"/>
  <c r="E177" i="1" s="1"/>
  <c r="D176" i="1"/>
  <c r="E176" i="1" s="1"/>
  <c r="D175" i="1"/>
  <c r="E175" i="1" s="1"/>
  <c r="D174" i="1"/>
  <c r="E174" i="1" s="1"/>
  <c r="D173" i="1"/>
  <c r="E173" i="1" s="1"/>
  <c r="D172" i="1"/>
  <c r="E172" i="1" s="1"/>
  <c r="D171" i="1"/>
  <c r="E171" i="1" s="1"/>
  <c r="D170" i="1"/>
  <c r="E170" i="1" s="1"/>
  <c r="D169" i="1"/>
  <c r="E169" i="1" s="1"/>
  <c r="D168" i="1"/>
  <c r="E168" i="1" s="1"/>
  <c r="D167" i="1"/>
  <c r="E167" i="1" s="1"/>
  <c r="D166" i="1"/>
  <c r="E166" i="1" s="1"/>
  <c r="D165" i="1"/>
  <c r="E165" i="1" s="1"/>
  <c r="D164" i="1"/>
  <c r="E164" i="1" s="1"/>
  <c r="D162" i="1"/>
  <c r="E162" i="1" s="1"/>
  <c r="D161" i="1"/>
  <c r="E161" i="1" s="1"/>
  <c r="D160" i="1"/>
  <c r="E160" i="1" s="1"/>
  <c r="D159" i="1"/>
  <c r="E159" i="1" s="1"/>
  <c r="D158" i="1"/>
  <c r="E158" i="1" s="1"/>
  <c r="D157" i="1"/>
  <c r="E157" i="1" s="1"/>
  <c r="D156" i="1"/>
  <c r="E156" i="1" s="1"/>
  <c r="D155" i="1"/>
  <c r="E155" i="1" s="1"/>
  <c r="D154" i="1"/>
  <c r="E154" i="1" s="1"/>
  <c r="D153" i="1"/>
  <c r="E153" i="1" s="1"/>
  <c r="D152" i="1"/>
  <c r="E152" i="1" s="1"/>
  <c r="D151" i="1"/>
  <c r="E151" i="1" s="1"/>
  <c r="D150" i="1"/>
  <c r="E150" i="1" s="1"/>
  <c r="D149" i="1"/>
  <c r="E149" i="1" s="1"/>
  <c r="D147" i="1"/>
  <c r="E147" i="1" s="1"/>
  <c r="D146" i="1"/>
  <c r="E146" i="1" s="1"/>
  <c r="D145" i="1"/>
  <c r="E145" i="1" s="1"/>
  <c r="D144" i="1"/>
  <c r="E144" i="1" s="1"/>
  <c r="D143" i="1"/>
  <c r="E143" i="1" s="1"/>
  <c r="D142" i="1"/>
  <c r="E142" i="1" s="1"/>
  <c r="D141" i="1"/>
  <c r="E141" i="1" s="1"/>
  <c r="D140" i="1"/>
  <c r="E140" i="1" s="1"/>
  <c r="D139" i="1"/>
  <c r="E139" i="1" s="1"/>
  <c r="D138" i="1"/>
  <c r="E138" i="1" s="1"/>
  <c r="D137" i="1"/>
  <c r="E137" i="1" s="1"/>
  <c r="D136" i="1"/>
  <c r="E136" i="1" s="1"/>
  <c r="D135" i="1"/>
  <c r="E135" i="1" s="1"/>
  <c r="D134" i="1"/>
  <c r="E134" i="1" s="1"/>
  <c r="D133" i="1"/>
  <c r="E133" i="1" s="1"/>
  <c r="D132" i="1"/>
  <c r="E132" i="1" s="1"/>
  <c r="D131" i="1"/>
  <c r="E131" i="1" s="1"/>
  <c r="D130" i="1"/>
  <c r="E130" i="1" s="1"/>
  <c r="D129" i="1"/>
  <c r="E129" i="1" s="1"/>
  <c r="D128" i="1"/>
  <c r="E128" i="1" s="1"/>
  <c r="D127" i="1"/>
  <c r="E127" i="1" s="1"/>
  <c r="D126" i="1"/>
  <c r="E126" i="1" s="1"/>
  <c r="D125" i="1"/>
  <c r="E125" i="1" s="1"/>
  <c r="D124" i="1"/>
  <c r="E124" i="1" s="1"/>
  <c r="D123" i="1"/>
  <c r="E123" i="1" s="1"/>
  <c r="D122" i="1"/>
  <c r="E122" i="1" s="1"/>
  <c r="D121" i="1"/>
  <c r="E121" i="1" s="1"/>
  <c r="D120" i="1"/>
  <c r="E120" i="1" s="1"/>
  <c r="D119" i="1"/>
  <c r="E119" i="1" s="1"/>
  <c r="D118" i="1"/>
  <c r="E118" i="1" s="1"/>
  <c r="D117" i="1"/>
  <c r="E117" i="1" s="1"/>
  <c r="D116" i="1"/>
  <c r="E116" i="1" s="1"/>
  <c r="D115" i="1"/>
  <c r="E115" i="1" s="1"/>
  <c r="D114" i="1"/>
  <c r="E114" i="1" s="1"/>
  <c r="D113" i="1"/>
  <c r="E113" i="1" s="1"/>
  <c r="D112" i="1"/>
  <c r="E112" i="1" s="1"/>
  <c r="D111" i="1"/>
  <c r="E111" i="1" s="1"/>
  <c r="D110" i="1"/>
  <c r="E110" i="1" s="1"/>
  <c r="D109" i="1"/>
  <c r="E109" i="1" s="1"/>
  <c r="D108" i="1"/>
  <c r="E108" i="1" s="1"/>
  <c r="D107" i="1"/>
  <c r="E107" i="1" s="1"/>
  <c r="D106" i="1"/>
  <c r="E106" i="1" s="1"/>
  <c r="D104" i="1"/>
  <c r="E104" i="1" s="1"/>
  <c r="D103" i="1"/>
  <c r="E103" i="1" s="1"/>
  <c r="D102" i="1"/>
  <c r="E102" i="1" s="1"/>
  <c r="D101" i="1"/>
  <c r="E101" i="1" s="1"/>
  <c r="D100" i="1"/>
  <c r="E100" i="1" s="1"/>
  <c r="D99" i="1"/>
  <c r="E99" i="1" s="1"/>
  <c r="D98" i="1"/>
  <c r="E98" i="1" s="1"/>
  <c r="D97" i="1"/>
  <c r="E97" i="1" s="1"/>
  <c r="D95" i="1"/>
  <c r="E95" i="1" s="1"/>
  <c r="D94" i="1"/>
  <c r="E94" i="1" s="1"/>
  <c r="D93" i="1"/>
  <c r="E93" i="1" s="1"/>
  <c r="D92" i="1"/>
  <c r="E92" i="1" s="1"/>
  <c r="D91" i="1"/>
  <c r="E91" i="1" s="1"/>
  <c r="D90" i="1"/>
  <c r="E90" i="1" s="1"/>
  <c r="D89" i="1"/>
  <c r="E89" i="1" s="1"/>
  <c r="D88" i="1"/>
  <c r="E88" i="1" s="1"/>
  <c r="D87" i="1"/>
  <c r="E87" i="1" s="1"/>
  <c r="D86" i="1"/>
  <c r="E86" i="1" s="1"/>
  <c r="D85" i="1"/>
  <c r="E85" i="1" s="1"/>
  <c r="D84" i="1"/>
  <c r="E84" i="1" s="1"/>
  <c r="D83" i="1"/>
  <c r="E83" i="1" s="1"/>
  <c r="D82" i="1"/>
  <c r="E82" i="1" s="1"/>
  <c r="D81" i="1"/>
  <c r="E81" i="1" s="1"/>
  <c r="D80" i="1"/>
  <c r="E80" i="1" s="1"/>
  <c r="D79" i="1"/>
  <c r="E79" i="1" s="1"/>
  <c r="D78" i="1"/>
  <c r="E78" i="1" s="1"/>
  <c r="D77" i="1"/>
  <c r="E77" i="1" s="1"/>
  <c r="D76" i="1"/>
  <c r="E76" i="1" s="1"/>
  <c r="D75" i="1"/>
  <c r="E75" i="1" s="1"/>
  <c r="D74" i="1"/>
  <c r="E74" i="1" s="1"/>
  <c r="D73" i="1"/>
  <c r="E73" i="1" s="1"/>
  <c r="D72" i="1"/>
  <c r="E72" i="1" s="1"/>
  <c r="D71" i="1"/>
  <c r="E71" i="1" s="1"/>
  <c r="D70" i="1"/>
  <c r="E70" i="1" s="1"/>
  <c r="D69" i="1"/>
  <c r="E69" i="1" s="1"/>
  <c r="D68" i="1"/>
  <c r="E68" i="1" s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1" i="1"/>
  <c r="E61" i="1" s="1"/>
  <c r="D60" i="1"/>
  <c r="E60" i="1" s="1"/>
  <c r="D59" i="1"/>
  <c r="E59" i="1" s="1"/>
  <c r="D58" i="1"/>
  <c r="E58" i="1" s="1"/>
  <c r="D57" i="1"/>
  <c r="E57" i="1" s="1"/>
  <c r="D56" i="1"/>
  <c r="E56" i="1" s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</calcChain>
</file>

<file path=xl/sharedStrings.xml><?xml version="1.0" encoding="utf-8"?>
<sst xmlns="http://schemas.openxmlformats.org/spreadsheetml/2006/main" count="1492" uniqueCount="1466">
  <si>
    <t>2" X 48" BLK PRECUT NIPPLE</t>
  </si>
  <si>
    <t>NB0860</t>
  </si>
  <si>
    <t>2" X 60" BLK PRECUT NIPPLE</t>
  </si>
  <si>
    <t>NB0872</t>
  </si>
  <si>
    <t>2" X 72" BLK PRECUT NIPPLE</t>
  </si>
  <si>
    <t>NB0918</t>
  </si>
  <si>
    <t>2-1/2" X 18" BLK PRECUT NIPPLE</t>
  </si>
  <si>
    <t>NB0924</t>
  </si>
  <si>
    <t>2-1/2" X 24" BLK PRECUT NIPPLE</t>
  </si>
  <si>
    <t>NB0936</t>
  </si>
  <si>
    <t>2-1/2" X 36" BLK PRECUT NIPPLE</t>
  </si>
  <si>
    <t>NB0972</t>
  </si>
  <si>
    <t>2-1/2" X 72" BLK PRECUT NIPPLE</t>
  </si>
  <si>
    <t>NB1018</t>
  </si>
  <si>
    <t>3" X 18" BLK PRECUT NIPPLE</t>
  </si>
  <si>
    <t>NB1024</t>
  </si>
  <si>
    <t>3" X 24" BLK PRECUT NIPPLE</t>
  </si>
  <si>
    <t>NB1030</t>
  </si>
  <si>
    <t>3" X 30" BLK PRECUT NIPPLE</t>
  </si>
  <si>
    <t>NB1036</t>
  </si>
  <si>
    <t>3" X 36" BLK PRECUT NIPPLE</t>
  </si>
  <si>
    <t>NB1048</t>
  </si>
  <si>
    <t>3" X 48" BLK PRECUT NIPPLE</t>
  </si>
  <si>
    <t>NB1118</t>
  </si>
  <si>
    <t>4" X 18" BLK PRECUT NIPPLE</t>
  </si>
  <si>
    <t>NB1124</t>
  </si>
  <si>
    <t>4" X 24" BLK PRECUT NIPPLE</t>
  </si>
  <si>
    <t>NB1130</t>
  </si>
  <si>
    <t>4" X 30" BLK PRECUT NIPPLE</t>
  </si>
  <si>
    <t>NB1136</t>
  </si>
  <si>
    <t>4" X 36" BLK PRECUT NIPPLE</t>
  </si>
  <si>
    <t>NB1148</t>
  </si>
  <si>
    <t>4" X 48" BLK PRECUT NIPPLE</t>
  </si>
  <si>
    <t>3/4" 11 GALV NIP-CHINESE  NIPPLE RUN</t>
  </si>
  <si>
    <t>1" 10 ASS GALV NIP-CHINESE   CHINESE - 10 PER BOX</t>
  </si>
  <si>
    <t>NG0118</t>
  </si>
  <si>
    <t>1/4" X 18" GALV PRECUT NIP</t>
  </si>
  <si>
    <t>NG0124</t>
  </si>
  <si>
    <t>1/4" X 24" GALV PRECUT NIP</t>
  </si>
  <si>
    <t>NG0136</t>
  </si>
  <si>
    <t>1/4" X 36" GALV PRECUT NIP</t>
  </si>
  <si>
    <t>NG0148</t>
  </si>
  <si>
    <t>1/4" X 48" GALV PRECUT NIP</t>
  </si>
  <si>
    <t>NG0160</t>
  </si>
  <si>
    <t>1/4" X 60" GALV PRECUT NIP</t>
  </si>
  <si>
    <t>NG0172</t>
  </si>
  <si>
    <t>1/4" X 72" GALV PRECUT NIP</t>
  </si>
  <si>
    <t>NG0218</t>
  </si>
  <si>
    <t>3/8" X 18" GALV PRECUT NIP</t>
  </si>
  <si>
    <t>NG0224</t>
  </si>
  <si>
    <t>3/8" X 24" GALV PRECUT NIP</t>
  </si>
  <si>
    <t>NG0230</t>
  </si>
  <si>
    <t>3/8" X 30" GALV PRECUT NIP</t>
  </si>
  <si>
    <t>NG0236</t>
  </si>
  <si>
    <t>3/8" X 36" GALV PRECUT NIP</t>
  </si>
  <si>
    <t>NG0248</t>
  </si>
  <si>
    <t>3/8" X 48" GALV PRECUT NIP</t>
  </si>
  <si>
    <t>NG0260</t>
  </si>
  <si>
    <t>3/8" X 60" GALV PRECUT NIP</t>
  </si>
  <si>
    <t>NG0272</t>
  </si>
  <si>
    <t>3/8" X 72" GALV PRECUT NIP</t>
  </si>
  <si>
    <t>NG0318</t>
  </si>
  <si>
    <t>1/2" X 18" GALV PRECUT NIP</t>
  </si>
  <si>
    <t>NG0324</t>
  </si>
  <si>
    <t>1/2" X 24" GALV PRECUT NIP</t>
  </si>
  <si>
    <t>NG0330</t>
  </si>
  <si>
    <t>1/2" X 30" GALV PRECUT NIP</t>
  </si>
  <si>
    <t>NG0336</t>
  </si>
  <si>
    <t>1/2" X 36" GALV PRECUT NIP</t>
  </si>
  <si>
    <t>NG0348</t>
  </si>
  <si>
    <t>1/2" X 48" GALV PRECUT NIP</t>
  </si>
  <si>
    <t>NG0360</t>
  </si>
  <si>
    <t>1/2" X 60" GALV PRECUT NIP</t>
  </si>
  <si>
    <t>NG0372</t>
  </si>
  <si>
    <t>1/2" X 72" GALV PRECUT NIP</t>
  </si>
  <si>
    <t>NG0418</t>
  </si>
  <si>
    <t>3/4" X 18" GALV PRECUT NIP</t>
  </si>
  <si>
    <t>NG0424</t>
  </si>
  <si>
    <t>3/4 X 24 GALV PRECUT NIPPLE</t>
  </si>
  <si>
    <t>NG0430</t>
  </si>
  <si>
    <t>3/4" X 30" GALV PRECUT NIP</t>
  </si>
  <si>
    <t>NG0436</t>
  </si>
  <si>
    <t>3/4" X 36" GALV PRECUT NIP</t>
  </si>
  <si>
    <t>NG0448</t>
  </si>
  <si>
    <t>3/4" X 48" GALV PRECUT NIP</t>
  </si>
  <si>
    <t>NG0460</t>
  </si>
  <si>
    <t>3/4" X 60" GALV PRECUT NIP</t>
  </si>
  <si>
    <t>NG0472</t>
  </si>
  <si>
    <t>3/4" X 72" GALV PRECUT NIP</t>
  </si>
  <si>
    <t>NG0518</t>
  </si>
  <si>
    <t>1" X 18" GALV PRECUT NIP</t>
  </si>
  <si>
    <t>NG0524</t>
  </si>
  <si>
    <t>1" X 24" GALV PRECUT NIP</t>
  </si>
  <si>
    <t>NG0530</t>
  </si>
  <si>
    <t>1" X 30" GALV PRECUT NIP</t>
  </si>
  <si>
    <t>NG0536</t>
  </si>
  <si>
    <t>1" X 36" GALV PRECUT NIP</t>
  </si>
  <si>
    <t>NG0548</t>
  </si>
  <si>
    <t>1" X 48" GALV PRECUT NIP</t>
  </si>
  <si>
    <t>NG0560</t>
  </si>
  <si>
    <t>GALVANIZED NIPPLES</t>
  </si>
  <si>
    <t>3/4" 11 ASST BLACK NIP-CHINESE   NIPPLES RUN</t>
  </si>
  <si>
    <t>1" X 60" GALV PRECUT NIP</t>
  </si>
  <si>
    <t>NG0572</t>
  </si>
  <si>
    <t>1" X 72" GALV PRECUT NIP</t>
  </si>
  <si>
    <t>NG0618</t>
  </si>
  <si>
    <t>1-1/4" X 18" GALV PRECUT NIP</t>
  </si>
  <si>
    <t>NG0624</t>
  </si>
  <si>
    <t>1-1/4" X 24" GALV PRECUT NIP</t>
  </si>
  <si>
    <t>NG0630</t>
  </si>
  <si>
    <t>1-1/4" X 30" GALV PRECUT NIP</t>
  </si>
  <si>
    <t>NG0636</t>
  </si>
  <si>
    <t>1-1/4" X 36" GALV PRECUT NIP</t>
  </si>
  <si>
    <t>NG0648</t>
  </si>
  <si>
    <t>1-1/4" X 48" GALV PRECUT NIP</t>
  </si>
  <si>
    <t>NG0660</t>
  </si>
  <si>
    <t>1-1/4" X 60" GALV PRECUT NIP</t>
  </si>
  <si>
    <t>NG0672</t>
  </si>
  <si>
    <t>1-1/4" X 72" GALV PRECUT NIP</t>
  </si>
  <si>
    <t>4" X 7" GALV NIPPLE</t>
  </si>
  <si>
    <t>4" X 8" GALV NIPPLE</t>
  </si>
  <si>
    <t>4" X 9" GALV NIPPLE</t>
  </si>
  <si>
    <t>4" X CLOSE GALV NIPPLE</t>
  </si>
  <si>
    <t>5" X 12" GALV NIPPLE</t>
  </si>
  <si>
    <t>5" X 4" GALV NIPPLE</t>
  </si>
  <si>
    <t>5" X 6" GALV NIPPLE</t>
  </si>
  <si>
    <t>5" X 8" GALV NIPPLE</t>
  </si>
  <si>
    <t>5" X CLOSE GALV NIPPLE</t>
  </si>
  <si>
    <t>6" X 10" GALV NIPPLE</t>
  </si>
  <si>
    <t>6" X 12" GALV NIPPLE</t>
  </si>
  <si>
    <t>6" X 4" GALV NIPPLE</t>
  </si>
  <si>
    <t>6" X 6" GALV NIPPLE</t>
  </si>
  <si>
    <t>6" X 7" GALV NIPPLE</t>
  </si>
  <si>
    <t>6" X 8" GALV NIPPLE</t>
  </si>
  <si>
    <t>6" X CLOSE GALV NIPPLE</t>
  </si>
  <si>
    <t>ZNB0010</t>
  </si>
  <si>
    <t>ZNB00112</t>
  </si>
  <si>
    <t>ZNB0012</t>
  </si>
  <si>
    <t>ZNB002</t>
  </si>
  <si>
    <t>ZNB00212</t>
  </si>
  <si>
    <t>ZNB003</t>
  </si>
  <si>
    <t>ZNB00312</t>
  </si>
  <si>
    <t>ZNB004</t>
  </si>
  <si>
    <t>ZNB00412</t>
  </si>
  <si>
    <t>ZNB005</t>
  </si>
  <si>
    <t>ZNB00512</t>
  </si>
  <si>
    <t>ZNB006</t>
  </si>
  <si>
    <t>ZNB007</t>
  </si>
  <si>
    <t>ZNB008</t>
  </si>
  <si>
    <t>ZNB009</t>
  </si>
  <si>
    <t>ZNB00CL</t>
  </si>
  <si>
    <t>ZNB0110</t>
  </si>
  <si>
    <t>ZNB0111</t>
  </si>
  <si>
    <t>ZNB01112</t>
  </si>
  <si>
    <t>ZNB0112</t>
  </si>
  <si>
    <t>ZNB012</t>
  </si>
  <si>
    <t>ZNB01212</t>
  </si>
  <si>
    <t>ZNB013</t>
  </si>
  <si>
    <t>ZNB01312</t>
  </si>
  <si>
    <t>ZNB014</t>
  </si>
  <si>
    <t>ZNB01412</t>
  </si>
  <si>
    <t>ZNB015</t>
  </si>
  <si>
    <t>ZNB01512</t>
  </si>
  <si>
    <t>ZNB016</t>
  </si>
  <si>
    <t>ZNB017</t>
  </si>
  <si>
    <t>ZNB018</t>
  </si>
  <si>
    <t>ZNB019</t>
  </si>
  <si>
    <t>ZNB01CL</t>
  </si>
  <si>
    <t>ZNB0210</t>
  </si>
  <si>
    <t>ZNB0211</t>
  </si>
  <si>
    <t>ZNB02112</t>
  </si>
  <si>
    <t>ZNB0212</t>
  </si>
  <si>
    <t>ZNB022</t>
  </si>
  <si>
    <t>ZNB02212</t>
  </si>
  <si>
    <t>ZNB023</t>
  </si>
  <si>
    <t>ZNB02312</t>
  </si>
  <si>
    <t>ZNB024</t>
  </si>
  <si>
    <t>ZNB02412</t>
  </si>
  <si>
    <t>ZNB025</t>
  </si>
  <si>
    <t>ZNB02512</t>
  </si>
  <si>
    <t>ZNB026</t>
  </si>
  <si>
    <t>ZNB027</t>
  </si>
  <si>
    <t>ZNB028</t>
  </si>
  <si>
    <t>ZNB029</t>
  </si>
  <si>
    <t>ZNB02CL</t>
  </si>
  <si>
    <t>ZNB0310</t>
  </si>
  <si>
    <t>ZNB0311</t>
  </si>
  <si>
    <t>ZNB03112</t>
  </si>
  <si>
    <t>ZNB0312</t>
  </si>
  <si>
    <t>ZNB032</t>
  </si>
  <si>
    <t>ZNB03212</t>
  </si>
  <si>
    <t>ZNB033</t>
  </si>
  <si>
    <t>ZNB03312</t>
  </si>
  <si>
    <t>ZNB034</t>
  </si>
  <si>
    <t>ZNB03412</t>
  </si>
  <si>
    <t>ZNB035</t>
  </si>
  <si>
    <t>ZNB03512</t>
  </si>
  <si>
    <t>ZNB036</t>
  </si>
  <si>
    <t>ZNB037</t>
  </si>
  <si>
    <t>ZNB038</t>
  </si>
  <si>
    <t>ZNB039</t>
  </si>
  <si>
    <t>ZNB03AS100</t>
  </si>
  <si>
    <t>1/2" ASSORTED BLK NIPPLE 100 PCS</t>
  </si>
  <si>
    <t>ZNB03AS11</t>
  </si>
  <si>
    <t>1/2" ASSORTED BLK NIPPLE 11 PCS</t>
  </si>
  <si>
    <t>ZNB03AS25</t>
  </si>
  <si>
    <t>1/2" ASSORTED BLK NIPPLE 25PCS</t>
  </si>
  <si>
    <t>ZNB03AS66</t>
  </si>
  <si>
    <t>1/2" ASSORTED BLK NIPPLE 66 PCS</t>
  </si>
  <si>
    <t>ZNB03CL</t>
  </si>
  <si>
    <t>ZNB0410</t>
  </si>
  <si>
    <t>ZNB0411</t>
  </si>
  <si>
    <t>ZNB04112</t>
  </si>
  <si>
    <t>ZNB0412</t>
  </si>
  <si>
    <t>ZNB042</t>
  </si>
  <si>
    <t>ZNB04212</t>
  </si>
  <si>
    <t>ZNB043</t>
  </si>
  <si>
    <t>ZNB04312</t>
  </si>
  <si>
    <t>ZNB044</t>
  </si>
  <si>
    <t>ZNB04412</t>
  </si>
  <si>
    <t>ZNB045</t>
  </si>
  <si>
    <t>ZNB04512</t>
  </si>
  <si>
    <t>ZNB046</t>
  </si>
  <si>
    <t>ZNB047</t>
  </si>
  <si>
    <t>ZNB048</t>
  </si>
  <si>
    <t>ZNB049</t>
  </si>
  <si>
    <t>ZNB04AS100</t>
  </si>
  <si>
    <t>RACK1</t>
  </si>
  <si>
    <t>#1 RACK LESS PIPE</t>
  </si>
  <si>
    <t>RACKS</t>
  </si>
  <si>
    <t>ZNB04AS11</t>
  </si>
  <si>
    <r>
      <t xml:space="preserve">STEEL NIPPLE ASSORTMENTS  </t>
    </r>
    <r>
      <rPr>
        <b/>
        <sz val="9"/>
        <rFont val="Arial"/>
        <family val="2"/>
      </rPr>
      <t>(BLACK OR GALVANIZED)</t>
    </r>
  </si>
  <si>
    <t>3/4" X 5" GALV NIPPLE</t>
  </si>
  <si>
    <t>3/4" X 5-1/2" GALV NIPPLE</t>
  </si>
  <si>
    <t>3/4" X 6" GALV NIPPLE</t>
  </si>
  <si>
    <t>3/4" X 7" GALV NIPPLE</t>
  </si>
  <si>
    <t>3/4" X 8" GALV NIPPLE</t>
  </si>
  <si>
    <t>3/4" X 9" GALV NIPPLE</t>
  </si>
  <si>
    <t>3/4" X CLOSE GALV NIPPLE</t>
  </si>
  <si>
    <t>1" X 10" GALV NIPPLE</t>
  </si>
  <si>
    <t>1" X 11" GALV NIPPLE</t>
  </si>
  <si>
    <t>1" X 12" GALV NIPPLE</t>
  </si>
  <si>
    <t>1" X 2" GALV NIPPLE</t>
  </si>
  <si>
    <t>1" X 2-1/2" GALV NIPPLE</t>
  </si>
  <si>
    <t>1" X 3" GALV NIPPLE</t>
  </si>
  <si>
    <t>1" X 3-1/2" GALV NIPPLE</t>
  </si>
  <si>
    <t>1" X 4" GALV NIPPLE</t>
  </si>
  <si>
    <t>1" X 4-1/2" GALV NIPPLE</t>
  </si>
  <si>
    <t>1" X 5" GALV NIPPLE</t>
  </si>
  <si>
    <t>1" X 5-1/2" GALV NIPPLE</t>
  </si>
  <si>
    <t>1" X 6" GALV NIPPLE</t>
  </si>
  <si>
    <t>PRICE SHEET:</t>
  </si>
  <si>
    <t>ZNB05712</t>
  </si>
  <si>
    <t>1-1/2" X 8" BLACK NIPPLE</t>
  </si>
  <si>
    <t>1-1/2" X 9" BLACK NIPPLE</t>
  </si>
  <si>
    <t>1-1/2" X CLOSE BLACK NIPPLE</t>
  </si>
  <si>
    <t>2" X 10" BLACK NIPPLE</t>
  </si>
  <si>
    <t>2" X 11" BLACK NIPPLE</t>
  </si>
  <si>
    <t>2" X 12" BLACK NIPPLE</t>
  </si>
  <si>
    <t>2" X 2-1/2" BLACK NIPPLE</t>
  </si>
  <si>
    <t>2" X 3" BLACK NIPPLE</t>
  </si>
  <si>
    <t>2" X 3-1/2" BLACK NIPPLE</t>
  </si>
  <si>
    <t>2" X 4" BLACK NIPPLE</t>
  </si>
  <si>
    <t>2" X 4-1/2" BLACK NIPPLE</t>
  </si>
  <si>
    <t>2" X 5" BLACK NIPPLE</t>
  </si>
  <si>
    <t>2" X 5-1/2" BLACK NIPPLE</t>
  </si>
  <si>
    <t>2" X 6" BLACK NIPPLE</t>
  </si>
  <si>
    <t>2" X 7" BLACK NIPPLE</t>
  </si>
  <si>
    <t>2" X 8" BLACK NIPPLE</t>
  </si>
  <si>
    <t>2" X 9" BLACK NIPPLE</t>
  </si>
  <si>
    <t>2" X CLOSE BLACK NIPPLE</t>
  </si>
  <si>
    <t>2-1/2" X 10" BLACK NIPPLE</t>
  </si>
  <si>
    <t>2-1/2" X 11" BLACK NIPPLE</t>
  </si>
  <si>
    <t>2-1/2" X 12" BLACK NIPPLE</t>
  </si>
  <si>
    <t>2-1/2" X 3" BLACK NIPPLE</t>
  </si>
  <si>
    <t>2-1/2" X 3-1/2" BLACK NIPPLE</t>
  </si>
  <si>
    <t>2-1/2" X 4-1/2" BLACK NIPPLE</t>
  </si>
  <si>
    <t>2-1/2" X 5" BLACK NIPPLE</t>
  </si>
  <si>
    <t>2-1/2" X 5-1/2" BLACK NIPPLE</t>
  </si>
  <si>
    <t>2-1/2" X 6" BLACK NIPPLE</t>
  </si>
  <si>
    <t>2-1/2" X 7" BLACK NIPPLE</t>
  </si>
  <si>
    <t>BLACK PRE-CUT NIPPLE</t>
  </si>
  <si>
    <t>NB0124</t>
  </si>
  <si>
    <t>1/4" X 24" BLK PRECUT NIPPLE</t>
  </si>
  <si>
    <t>NB0136</t>
  </si>
  <si>
    <t>1/4" X 36" BLK PRECUT NIPPLE</t>
  </si>
  <si>
    <t>NB0148</t>
  </si>
  <si>
    <t>1/4" X 48" BLK PRECUT NIPPLE</t>
  </si>
  <si>
    <t>1" 10 ASST BLK NIP-CHINESE    CHINESE - 10 PER BOX</t>
  </si>
  <si>
    <t>2-1/2" X 8" BLACK NIPPLE</t>
  </si>
  <si>
    <t>2-1/2" X 9" BLACK NIPPLE</t>
  </si>
  <si>
    <t>2-1/2" X CLOSE BLACK NIPPLE</t>
  </si>
  <si>
    <t>3" X 10" BLACK NIPPLE</t>
  </si>
  <si>
    <t>3" X 11" BLACK NIPPLE</t>
  </si>
  <si>
    <t>3" X 12" BLACK NIPPLE</t>
  </si>
  <si>
    <t>3" X 3" BLACK NIPPLE</t>
  </si>
  <si>
    <t>3" X 3-1/2" BLACK NIPPLE</t>
  </si>
  <si>
    <t>3" X 4" BLACK NIPPLE</t>
  </si>
  <si>
    <t>3" X 4-1/2" BLACK NIPPLE</t>
  </si>
  <si>
    <t>3" X 5" BLACK NIPPLE</t>
  </si>
  <si>
    <t>3" X 5-1/2" BLACK NIPPLE</t>
  </si>
  <si>
    <t>EFFECTIVE:</t>
  </si>
  <si>
    <t>3/4" ASSORTED BLK NIPPLE 100 PCS</t>
  </si>
  <si>
    <t>ZNB04AS25</t>
  </si>
  <si>
    <t>3/4" ASSORTED BLK NIPPLE 25 PCS</t>
  </si>
  <si>
    <t>ZNB04AS66</t>
  </si>
  <si>
    <t>3/4" ASSORTED BLK NIPPLE 66 PCS</t>
  </si>
  <si>
    <t>ZNB04CL</t>
  </si>
  <si>
    <t>ZNB0510</t>
  </si>
  <si>
    <t>ZNB0511</t>
  </si>
  <si>
    <t>ZNB0512</t>
  </si>
  <si>
    <t>ZNB052</t>
  </si>
  <si>
    <t>ZNB05212</t>
  </si>
  <si>
    <t>ZNB053</t>
  </si>
  <si>
    <t>ZNB05312</t>
  </si>
  <si>
    <t>ZNB054</t>
  </si>
  <si>
    <t>ZNB05412</t>
  </si>
  <si>
    <t>ZNB055</t>
  </si>
  <si>
    <t>ZNB05512</t>
  </si>
  <si>
    <t>ZNB056</t>
  </si>
  <si>
    <t>ZNB057</t>
  </si>
  <si>
    <t>ZNB058</t>
  </si>
  <si>
    <t>ZNB059</t>
  </si>
  <si>
    <t>ZNB05AS10</t>
  </si>
  <si>
    <t>ZNB05AS25</t>
  </si>
  <si>
    <t>3/4" X 3-1/2" GALV NIPPLE</t>
  </si>
  <si>
    <t>3/4" X 4" GALV NIPPLE</t>
  </si>
  <si>
    <t>3/4" X 4-1/2" GALV NIPPLE</t>
  </si>
  <si>
    <t>1" X 7" GALV NIPPLE</t>
  </si>
  <si>
    <t>1" X 8" GALV NIPPLE</t>
  </si>
  <si>
    <t>1" X 9" GALV NIPPLE</t>
  </si>
  <si>
    <t>1" X CLOSE GALV NIPPLE</t>
  </si>
  <si>
    <t>1-1/4" X 10" GALV NIPPLE</t>
  </si>
  <si>
    <t>1-1/4" X 11" GALV NIPPLE</t>
  </si>
  <si>
    <t>1-1/4" X 12" GALV NIPPLE</t>
  </si>
  <si>
    <t>1-1/4" X 2" GALV NIPPLE</t>
  </si>
  <si>
    <t>1-1/4" X 2-1/2" GALV NIPPLE</t>
  </si>
  <si>
    <t>1-1/4" X 3" GALV NIPPLE</t>
  </si>
  <si>
    <t>1-1/4" X 3-1/2" GALV NIPPLE</t>
  </si>
  <si>
    <t>1-1/4" X 4" GALV NIPPLE</t>
  </si>
  <si>
    <t>1-1/4" X 4-1/2" GALV NIPPLE</t>
  </si>
  <si>
    <t>1-1/4" X 5" GALV NIPPLE</t>
  </si>
  <si>
    <t>1-1/4" X 5-1/2" GALV NIPPLE</t>
  </si>
  <si>
    <t>1-1/4" X 6" GALV NIPPLE</t>
  </si>
  <si>
    <t>1-1/4" X 7" GALV NIPPLE</t>
  </si>
  <si>
    <t>1-1/4" X 8" GALV NIPPLE</t>
  </si>
  <si>
    <t>1-1/4" X 9" GALV NIPPLE</t>
  </si>
  <si>
    <t>1-1/4" X CLOSE GALV NIPPLE</t>
  </si>
  <si>
    <t>1-1/2" X 10" GALV NIPPLE</t>
  </si>
  <si>
    <t>1-1/2" X 11" GALV NIPPLE</t>
  </si>
  <si>
    <t>1-1/2" X 12" GALV NIPPLE</t>
  </si>
  <si>
    <t>1-1/2" X 2" GALV NIPPLE</t>
  </si>
  <si>
    <t>1-1/2" X 2-1/2" GALV NIPPLE</t>
  </si>
  <si>
    <t>1-1/2" X 3" GALV NIPPLE</t>
  </si>
  <si>
    <t>1-1/2" X 3-1/2" GALV NIPPLE</t>
  </si>
  <si>
    <t>1-1/2" X 4" GALV NIPPLE</t>
  </si>
  <si>
    <t>1-1/2" X 4-1/2" GALV NIPPLE</t>
  </si>
  <si>
    <t>1-1/2" X 5" GALV NIPPLE</t>
  </si>
  <si>
    <t>1-1/2" X 5-1/2" GALV NIPPLE</t>
  </si>
  <si>
    <t>1-1/2" X 6" GALV NIPPLE</t>
  </si>
  <si>
    <t>1-1/2" X 7" GALV NIPPLE</t>
  </si>
  <si>
    <t>1-1/2" X 8" GALV NIPPLE</t>
  </si>
  <si>
    <t>1-1/2" X 9" GALV NIPPLE</t>
  </si>
  <si>
    <t>1-1/2" X CLOSE GALV NIPPLE</t>
  </si>
  <si>
    <t>2" X 10" GALV NIPPLE</t>
  </si>
  <si>
    <t>2" X 11" GALV NIPPLE</t>
  </si>
  <si>
    <t>2" X 12" GALV NIPPLE</t>
  </si>
  <si>
    <t>2" X 2-1/2" GALV NIPPLE</t>
  </si>
  <si>
    <t>2" X 3" GALV NIPPLE</t>
  </si>
  <si>
    <t>2" X 3-1/2" GALV NIPPLE</t>
  </si>
  <si>
    <t>2" X 4" GALV NIPPLE</t>
  </si>
  <si>
    <t>2" X 4-1/2" GALV NIPPLE</t>
  </si>
  <si>
    <t>2" X 5" GALV NIPPLE</t>
  </si>
  <si>
    <t>2" X 5-1/2" GALV NIPPLE</t>
  </si>
  <si>
    <t>2" X 6" GALV NIPPLE</t>
  </si>
  <si>
    <t>2" X 7" GALV NIPPLE</t>
  </si>
  <si>
    <t>2" X 8" GALV NIPPLE</t>
  </si>
  <si>
    <t>2" X 9" GALV NIPPLE</t>
  </si>
  <si>
    <t>2" X CLOSE GALV NIPPLE</t>
  </si>
  <si>
    <t>2-1/2" X 10" GALV NIPPLE</t>
  </si>
  <si>
    <t>2-1/2" X 11" GALV NIPPLE</t>
  </si>
  <si>
    <t>2-1/2" X 12" GALV NIPPLE</t>
  </si>
  <si>
    <t>2-1/2" X 3" GALV NIPPLE</t>
  </si>
  <si>
    <t>2-1/2" X 3-1/2" GALV NIPPLE</t>
  </si>
  <si>
    <t>2-1/2" X 4" GALV NIPPLE</t>
  </si>
  <si>
    <t>2-1/2" X 4-1/2" GALV NIPPLE</t>
  </si>
  <si>
    <t>2-1/2" X 5" GALV NIPPLE</t>
  </si>
  <si>
    <t>2-1/2" X 5-1/2" GALV NIPPLE</t>
  </si>
  <si>
    <t>2-1/2" X 6" GALV NIPPLE</t>
  </si>
  <si>
    <t>2-1/2" X 7" GALV NIPPLE</t>
  </si>
  <si>
    <t>2-1/2" X 8" GALV NIPPLE</t>
  </si>
  <si>
    <t>2-1/2" X 9" GALV NIPPLE</t>
  </si>
  <si>
    <t>2-1/2" X CLOSE GALV NIPPLE</t>
  </si>
  <si>
    <t>3" X 10" GALV NIPPLE</t>
  </si>
  <si>
    <t>3" X 11" GALV NIPPLE</t>
  </si>
  <si>
    <t>3" X 12" GALV NIPPLE</t>
  </si>
  <si>
    <t>3" X 3" GALV NIPPLE</t>
  </si>
  <si>
    <t>3" X 3-1/2" GALV NIPPLE</t>
  </si>
  <si>
    <t>3" X 4" GALV NIPPLE</t>
  </si>
  <si>
    <t>3" X 4-1/2" GALV NIPPLE</t>
  </si>
  <si>
    <t>3" X 5" GALV NIPPLE</t>
  </si>
  <si>
    <t>3" X 5-1/2" GALV NIPPLE</t>
  </si>
  <si>
    <t>3" X 6" GALV NIPPLE</t>
  </si>
  <si>
    <t>3" X 7" GALV NIPPLE</t>
  </si>
  <si>
    <t>3" X 8" GALV NIPPLE</t>
  </si>
  <si>
    <t>3" X 9" GALV NIPPLE</t>
  </si>
  <si>
    <t>3" X CLOSE GALV NIPPLE</t>
  </si>
  <si>
    <t>4" X 10" GALV NIPPLE</t>
  </si>
  <si>
    <t>4" X 11" GALV NIPPLE</t>
  </si>
  <si>
    <t>4" X 12" GALV NIPPLE</t>
  </si>
  <si>
    <t>4" X 4" GALV NIPPLE</t>
  </si>
  <si>
    <t>4" X 4-1/2" GALV NIPPLE</t>
  </si>
  <si>
    <t>4" X 5" GALV NIPPLE</t>
  </si>
  <si>
    <t>4" X 5-1/2" GALV NIPPLE</t>
  </si>
  <si>
    <t>4" X 6" GALV NIPPLE</t>
  </si>
  <si>
    <t>NB0218</t>
  </si>
  <si>
    <t>3/8" X 18" BLK PRECUT NIPPLE</t>
  </si>
  <si>
    <t>NB0224</t>
  </si>
  <si>
    <t>3/8" X 24" BLK PRECUT NIPPLE</t>
  </si>
  <si>
    <t>NB0230</t>
  </si>
  <si>
    <t>1" X 7 1/2" BLACK NIPPLE</t>
  </si>
  <si>
    <t>1/8" X 4-1/2" BLACK NIPPLE</t>
  </si>
  <si>
    <t>1/8" X 5" BLACK NIPPLE</t>
  </si>
  <si>
    <t>1/8" X 5-1/2" BLACK NIPPLE</t>
  </si>
  <si>
    <t>1/8" X 6" BLACK NIPPLE</t>
  </si>
  <si>
    <t>1/8" X 7" BLACK NIPPLE</t>
  </si>
  <si>
    <t>3/8" X 30" BLK PRECUT NIPPLE</t>
  </si>
  <si>
    <t>NB0236</t>
  </si>
  <si>
    <t>3/8" X 36" BLK PRECUT NIPPLE</t>
  </si>
  <si>
    <t>NB0248</t>
  </si>
  <si>
    <t>3/8" X 48" BLK PRECUT NIPPLE</t>
  </si>
  <si>
    <t>NB0318</t>
  </si>
  <si>
    <t>1/2" X 18" BLK PRECUT NIPPLE</t>
  </si>
  <si>
    <t>NB0324</t>
  </si>
  <si>
    <t>1/2" X 24" BLK PRECUT NIPPLE</t>
  </si>
  <si>
    <t>NB0330</t>
  </si>
  <si>
    <t>1/2" X 30" BLK PRECUT NIPPLE</t>
  </si>
  <si>
    <t>NB0336</t>
  </si>
  <si>
    <t>1/2" X 36" BLK PRECUT NIPPLE</t>
  </si>
  <si>
    <t>NB0348</t>
  </si>
  <si>
    <t>1/2" X 48" BLK PRECUT NIPPLE</t>
  </si>
  <si>
    <t>NB0360</t>
  </si>
  <si>
    <t>1/2" X 60" BLK PRECUT NIPPLE</t>
  </si>
  <si>
    <t>NB0372</t>
  </si>
  <si>
    <t>1/2" X 72" BLK PRECUT NIPPLE</t>
  </si>
  <si>
    <t>NB0418</t>
  </si>
  <si>
    <t>3/4" X 18" BLK PRECUT NIPPLE</t>
  </si>
  <si>
    <t>NB0420</t>
  </si>
  <si>
    <t>3/4" X 20" BLK PRECUT NIPPLE</t>
  </si>
  <si>
    <t>NB0424</t>
  </si>
  <si>
    <t>3/4" X 24" BLK PRECUT NIPPLE</t>
  </si>
  <si>
    <t>NB0430</t>
  </si>
  <si>
    <t>3/4" X 30" BLK PRECUT NIPPLE</t>
  </si>
  <si>
    <t>NB0436</t>
  </si>
  <si>
    <t>3/4" X 36" BLK PRECUT NIPPLE</t>
  </si>
  <si>
    <t>NB0448</t>
  </si>
  <si>
    <t>3/4" X 48" BLK PRECUT NIPPLE</t>
  </si>
  <si>
    <t>NB0460</t>
  </si>
  <si>
    <t>3/4" X 60" BLK PRECUT NIPPLE</t>
  </si>
  <si>
    <t>NB0472</t>
  </si>
  <si>
    <t>3/4" X 72" BLK PRECUT NIPPLE</t>
  </si>
  <si>
    <t>NB0518</t>
  </si>
  <si>
    <t>1" X 18" BLK PRECUT NIPPLE</t>
  </si>
  <si>
    <t>NB0524</t>
  </si>
  <si>
    <t>1" X 24" BLK PRECUT NIPPLE</t>
  </si>
  <si>
    <t>NB0530</t>
  </si>
  <si>
    <t>1" X 30" BLK PRECUT NIPPLE</t>
  </si>
  <si>
    <t>NB0536</t>
  </si>
  <si>
    <t>1" X 36" BLK PRECUT NIPPLE</t>
  </si>
  <si>
    <t>NB0548</t>
  </si>
  <si>
    <t>1" X 48" BLK PRECUT NIPPLE</t>
  </si>
  <si>
    <t>NB0560</t>
  </si>
  <si>
    <t>1" X 60" BLK PRECUT NIPPLE</t>
  </si>
  <si>
    <t>STEEL PIPE NIPPLES AND PRE-CUT PIPE (BLACK AND GALVANIZED)</t>
  </si>
  <si>
    <t>NB0572</t>
  </si>
  <si>
    <t>1" X 72" BLK PRECUT NIPPLE</t>
  </si>
  <si>
    <t>NB0618</t>
  </si>
  <si>
    <t>1-1/4" X 18" BLK PRECUT NIPPLE</t>
  </si>
  <si>
    <t>NB0624</t>
  </si>
  <si>
    <t>1-1/4" X 24" BLK PRECUT NIPPLE</t>
  </si>
  <si>
    <t>NB0630</t>
  </si>
  <si>
    <t>1-1/4" X 30" BLK PRECUT NIPPLE</t>
  </si>
  <si>
    <t>NB0636</t>
  </si>
  <si>
    <t>1-1/4" X 36" BLK PRECUT NIPPLE</t>
  </si>
  <si>
    <t>NB0648</t>
  </si>
  <si>
    <t>1-1/4" X 48" BLK PRECUT NIPPLE</t>
  </si>
  <si>
    <t>NB0660</t>
  </si>
  <si>
    <t>1-1/4" X 60" BLK PRECUT NIPPLE</t>
  </si>
  <si>
    <t>NB0672</t>
  </si>
  <si>
    <t>1-1/4" X 72" BLK PRECUT NIPPLE</t>
  </si>
  <si>
    <t>NB0718</t>
  </si>
  <si>
    <t>1-1/2" X 18" BLK PRECUT NIPPLE</t>
  </si>
  <si>
    <t>NB0724</t>
  </si>
  <si>
    <t>1-1/2" X 24" BLK PRECUT NIPPLE</t>
  </si>
  <si>
    <t>NB0730</t>
  </si>
  <si>
    <t>1-1/2" X 30" BLK PRECUT NIPPLE</t>
  </si>
  <si>
    <t>NB0736</t>
  </si>
  <si>
    <t>1-1/2" X 36" BLK PRECUT NIPPLE</t>
  </si>
  <si>
    <t>NB0748</t>
  </si>
  <si>
    <t>1-1/2" X 48" BLK PRECUT NIPPLE</t>
  </si>
  <si>
    <t>NB0760</t>
  </si>
  <si>
    <t>1-1/2" X 60" BLK PRECUT NIPPLE</t>
  </si>
  <si>
    <t>NB0772</t>
  </si>
  <si>
    <t>1-1/2" X 72" BLK PRECUT NIPPLE</t>
  </si>
  <si>
    <t>NB0818</t>
  </si>
  <si>
    <t>ZNB095</t>
  </si>
  <si>
    <t>ZNB09512</t>
  </si>
  <si>
    <t>ZNB096</t>
  </si>
  <si>
    <t>ZNB097</t>
  </si>
  <si>
    <t>ZNB098</t>
  </si>
  <si>
    <t>ZNB099</t>
  </si>
  <si>
    <t>ZNB09CL</t>
  </si>
  <si>
    <t>ZNB1010</t>
  </si>
  <si>
    <t>ZNB1011</t>
  </si>
  <si>
    <t>ZNB1012</t>
  </si>
  <si>
    <t>ZNB103</t>
  </si>
  <si>
    <t>ZNB10312</t>
  </si>
  <si>
    <t>ZNB104</t>
  </si>
  <si>
    <t>ZNB10412</t>
  </si>
  <si>
    <t>ZNB105</t>
  </si>
  <si>
    <t>ZNB10512</t>
  </si>
  <si>
    <t>ZNB106</t>
  </si>
  <si>
    <t>ZNB107</t>
  </si>
  <si>
    <t>ZNB108</t>
  </si>
  <si>
    <t>ZNB109</t>
  </si>
  <si>
    <t>ZNB10CL</t>
  </si>
  <si>
    <t>ZNB1110</t>
  </si>
  <si>
    <t>ZNB1111</t>
  </si>
  <si>
    <t>ZNB1112</t>
  </si>
  <si>
    <t>ZNB114</t>
  </si>
  <si>
    <t>ZNB11412</t>
  </si>
  <si>
    <t>ZNB115</t>
  </si>
  <si>
    <t>ZNB11512</t>
  </si>
  <si>
    <t>ZNB116</t>
  </si>
  <si>
    <t>ZNB117</t>
  </si>
  <si>
    <t>ZNB118</t>
  </si>
  <si>
    <t>ZNB119</t>
  </si>
  <si>
    <t>ZNB11CL</t>
  </si>
  <si>
    <t>ZNB1210</t>
  </si>
  <si>
    <t>ZNB1212</t>
  </si>
  <si>
    <t>ZNB124</t>
  </si>
  <si>
    <t>ZNB126</t>
  </si>
  <si>
    <t>ZNB128</t>
  </si>
  <si>
    <t>ZNB12CL</t>
  </si>
  <si>
    <t>ZNB1310</t>
  </si>
  <si>
    <t>ZNB1312</t>
  </si>
  <si>
    <t>ZNB134</t>
  </si>
  <si>
    <t>ZNB136</t>
  </si>
  <si>
    <t>ZNB137</t>
  </si>
  <si>
    <t>ZNB138</t>
  </si>
  <si>
    <t>ZNB139</t>
  </si>
  <si>
    <t>ZNB13CL</t>
  </si>
  <si>
    <t>ZNB07AS60</t>
  </si>
  <si>
    <t>1-1/2" ASSORTED BLK NIPPLE 60 PCS</t>
  </si>
  <si>
    <t>ZNB08AS54</t>
  </si>
  <si>
    <t>2" ASSORTED BLK NIPPLE 54 PCS</t>
  </si>
  <si>
    <t>ZNB135</t>
  </si>
  <si>
    <t>6" X 5" BLACK NIPPLE</t>
  </si>
  <si>
    <t>ZNG0010</t>
  </si>
  <si>
    <t>ZNG0011</t>
  </si>
  <si>
    <t>ZNG00112</t>
  </si>
  <si>
    <t>ZNG0012</t>
  </si>
  <si>
    <t>ZNG002</t>
  </si>
  <si>
    <t>ZNG00212</t>
  </si>
  <si>
    <t>ZNG003</t>
  </si>
  <si>
    <t>ZNG00312</t>
  </si>
  <si>
    <t>ZNG004</t>
  </si>
  <si>
    <t>ZNG00412</t>
  </si>
  <si>
    <t>ZNG005</t>
  </si>
  <si>
    <t>ZNG00512</t>
  </si>
  <si>
    <t>ZNG006</t>
  </si>
  <si>
    <t>ZNG007</t>
  </si>
  <si>
    <t>ZNG008</t>
  </si>
  <si>
    <t>ZNG009</t>
  </si>
  <si>
    <t>ZNG00CL</t>
  </si>
  <si>
    <t>ZNG0110</t>
  </si>
  <si>
    <t>ZNG0111</t>
  </si>
  <si>
    <t>ZNG01112</t>
  </si>
  <si>
    <t>ZNG0112</t>
  </si>
  <si>
    <t>ZNG012</t>
  </si>
  <si>
    <t>ZNG01212</t>
  </si>
  <si>
    <t>ZNG013</t>
  </si>
  <si>
    <t>ZNG01312</t>
  </si>
  <si>
    <t>ZNG014</t>
  </si>
  <si>
    <t>ZNG01412</t>
  </si>
  <si>
    <t>ZNG015</t>
  </si>
  <si>
    <t>ZNG01512</t>
  </si>
  <si>
    <t>ZNG016</t>
  </si>
  <si>
    <t>ZNG017</t>
  </si>
  <si>
    <t>ZNG018</t>
  </si>
  <si>
    <t>ZNG019</t>
  </si>
  <si>
    <t>ZNG01CL</t>
  </si>
  <si>
    <t>ZNG0210</t>
  </si>
  <si>
    <t>ZNG0211</t>
  </si>
  <si>
    <t>ZNG02112</t>
  </si>
  <si>
    <t>ZNG0212</t>
  </si>
  <si>
    <t>3/8" X 12 GALV NIPPLE</t>
  </si>
  <si>
    <t>ZNG022</t>
  </si>
  <si>
    <t>ZNG02212</t>
  </si>
  <si>
    <t>ZNG023</t>
  </si>
  <si>
    <t>ZNG02312</t>
  </si>
  <si>
    <t>ZNG024</t>
  </si>
  <si>
    <t>ZNG02412</t>
  </si>
  <si>
    <t>ZNG025</t>
  </si>
  <si>
    <t>ZNG02512</t>
  </si>
  <si>
    <t>ZNG026</t>
  </si>
  <si>
    <t>ZNG027</t>
  </si>
  <si>
    <t>ZNG028</t>
  </si>
  <si>
    <t>ZNG029</t>
  </si>
  <si>
    <t>ZNG02CL</t>
  </si>
  <si>
    <t>ZNG0310</t>
  </si>
  <si>
    <t>ZNG0311</t>
  </si>
  <si>
    <t>ZNG03112</t>
  </si>
  <si>
    <t>ZNG0312</t>
  </si>
  <si>
    <t>ZNG032</t>
  </si>
  <si>
    <t>ZNG03212</t>
  </si>
  <si>
    <t>ZNG033</t>
  </si>
  <si>
    <t>ZNG03312</t>
  </si>
  <si>
    <t>ZNG034</t>
  </si>
  <si>
    <t>ZNG03412</t>
  </si>
  <si>
    <t>ZNG035</t>
  </si>
  <si>
    <t>ZNG03512</t>
  </si>
  <si>
    <t>ZNG036</t>
  </si>
  <si>
    <t>ZNG037</t>
  </si>
  <si>
    <t>ZNG038</t>
  </si>
  <si>
    <t>ZNG039</t>
  </si>
  <si>
    <t>ZNG03AS100</t>
  </si>
  <si>
    <t>1/2" 100 ASST.GALV NIPPLE</t>
  </si>
  <si>
    <t>ZNG03AS11</t>
  </si>
  <si>
    <t>1/2" 11 ASST GALV NIP-CHINESE        NIPPLE RUN</t>
  </si>
  <si>
    <t>ZNG03AS25</t>
  </si>
  <si>
    <t>1/2" ASSORTED GALV NIPPLES 25 PCS</t>
  </si>
  <si>
    <t>ZNG03AS66</t>
  </si>
  <si>
    <t>1/2" ASSORTED GALV NIPPLES 66 PCS.</t>
  </si>
  <si>
    <t>ZNG03CL</t>
  </si>
  <si>
    <t>ZNG0410</t>
  </si>
  <si>
    <t>ZNG0411</t>
  </si>
  <si>
    <t>ZNG04112</t>
  </si>
  <si>
    <t>ZNG0412</t>
  </si>
  <si>
    <t>3/4" X 12" GALV NIPPLE</t>
  </si>
  <si>
    <t>ZNG042</t>
  </si>
  <si>
    <t>ZNG04212</t>
  </si>
  <si>
    <t>ZNG043</t>
  </si>
  <si>
    <t>ZNG04312</t>
  </si>
  <si>
    <t>1/8" X 8" BLACK NIPPLE</t>
  </si>
  <si>
    <t>1/8" X 9" BLACK NIPPLE</t>
  </si>
  <si>
    <t>1/8" X CLOSE BLACK NIPPLE</t>
  </si>
  <si>
    <t>1/4" X 10" BLACK NIPPLE</t>
  </si>
  <si>
    <t>1/4" X 11" BLACK NIPPLE</t>
  </si>
  <si>
    <t>1/4" X 1-1/2" BLACK NIPPLE</t>
  </si>
  <si>
    <t>1/4" X 12" BLACK NIPPLE</t>
  </si>
  <si>
    <t>1/4" X 2" BLACK NIPPLE</t>
  </si>
  <si>
    <t>1/4" X 2-1/2" BLACK NIPPLE</t>
  </si>
  <si>
    <t>1/4" X 3" BLACK NIPPLE</t>
  </si>
  <si>
    <t>1/4" X 3-1/2" BLACK NIPPLE</t>
  </si>
  <si>
    <t>1/4" X 4" BLACK NIPPLE</t>
  </si>
  <si>
    <t>1/4" X 4-1/2" BLACK NIPPLE</t>
  </si>
  <si>
    <t>1/4" X 5" BLACK NIPPLE</t>
  </si>
  <si>
    <t>1/4" X 5-1/2" BLACK NIPPLE</t>
  </si>
  <si>
    <t>1/4" X 6" BLACK NIPPLE</t>
  </si>
  <si>
    <t>1/4" X 7" BLACK NIPPLE</t>
  </si>
  <si>
    <t>1/4" X 8" BLACK NIPPLE</t>
  </si>
  <si>
    <t>1/4" X 9" BLACK NIPPLE</t>
  </si>
  <si>
    <t>1/4" X CLOSE BLACK NIPPLE</t>
  </si>
  <si>
    <t>3/8" X 10" BLACK NIPPLE</t>
  </si>
  <si>
    <t>3/8" X 11" BLACK NIPPLE</t>
  </si>
  <si>
    <t>3/8" X 1-1/2" BLACK NIPPLE</t>
  </si>
  <si>
    <t>3/8" X 12" BLACK NIPPLE</t>
  </si>
  <si>
    <t>3/8" X 2" BLACK NIPPLE</t>
  </si>
  <si>
    <t>3/8" X 2-1/2" BLACK NIPPLE</t>
  </si>
  <si>
    <t>3/8" X 3" BLACK NIPPLE</t>
  </si>
  <si>
    <t>3/8" X 3-1/2" BLACK NIPPLE</t>
  </si>
  <si>
    <t>3/8" X 4" BLACK NIPPLE</t>
  </si>
  <si>
    <t>3/8" X 4-1/2" BLACK NIPPLE</t>
  </si>
  <si>
    <t>3/8" X 5" BLACK NIPPLE</t>
  </si>
  <si>
    <t>3/8" X 5-1/2" BLACK NIPPLE</t>
  </si>
  <si>
    <t>3/8" X 6" BLACK NIPPLE</t>
  </si>
  <si>
    <t>3/8" X 7" BLACK NIPPLE</t>
  </si>
  <si>
    <t>3/8" X 8" BLACK NIPPLE</t>
  </si>
  <si>
    <t>3/8" X 9" BLACK NIPPLE</t>
  </si>
  <si>
    <t>3/8" X CLOSE BLACK NIPPLE</t>
  </si>
  <si>
    <t>1/2" X 10" BLACK NIPPLE</t>
  </si>
  <si>
    <t>1/2" X 11" BLACK NIPPLE</t>
  </si>
  <si>
    <t>1/2" X 1-1/2" BLACK NIPPLE</t>
  </si>
  <si>
    <t>1/2" X 12" BLACK NIPPLE</t>
  </si>
  <si>
    <t>1/2" X 2" BLACK NIPPLE</t>
  </si>
  <si>
    <t>1/2" X 2-1/2" BLACK NIPPLE</t>
  </si>
  <si>
    <t>1/2" X 3" BLACK NIPPLE</t>
  </si>
  <si>
    <t>1/2" X 3-1/2" BLACK NIPPLE</t>
  </si>
  <si>
    <t>1/2" X 4" BLACK NIPPLE</t>
  </si>
  <si>
    <t>1/2" X 4-1/2" BLACK NIPPLE</t>
  </si>
  <si>
    <t>1/2" X 5" BLACK NIPPLE</t>
  </si>
  <si>
    <t>1/2" X 5-1/2" BLACK NIPPLE</t>
  </si>
  <si>
    <t>1/2" X 6" BLACK NIPPLE</t>
  </si>
  <si>
    <t>1/2" X 7" BLACK NIPPLE</t>
  </si>
  <si>
    <t>1/2" X 8" BLACK NIPPLE</t>
  </si>
  <si>
    <t>1/2" X 9" BLACK NIPPLE</t>
  </si>
  <si>
    <t>1/2" X CLOSE BLACK NIPPLE</t>
  </si>
  <si>
    <t>3/4" X 10" BLACK NIPPLE</t>
  </si>
  <si>
    <t>3/4" X 11" BLACK NIPPLE</t>
  </si>
  <si>
    <t>3/4" X 1-1/2" BLACK NIPPLE</t>
  </si>
  <si>
    <t>3/4" X 12" BLACK NIPPLE</t>
  </si>
  <si>
    <t>3/4" X 2" BLACK NIPPLE</t>
  </si>
  <si>
    <t>3/4" X 2-1/2" BLACK NIPPLE</t>
  </si>
  <si>
    <t>3/4" X 3" BLACK NIPPLE</t>
  </si>
  <si>
    <t>3/4" X 3-1/2" BLACK NIPPLE</t>
  </si>
  <si>
    <t>3/4" X 4" BLACK NIPPLE</t>
  </si>
  <si>
    <t>3/4" X 4-1/2" BLACK NIPPLE</t>
  </si>
  <si>
    <t>3/4" X 5" BLACK NIPPLE</t>
  </si>
  <si>
    <t>3/4" X 5-1/2" BLACK NIPPLE</t>
  </si>
  <si>
    <t>3/4" X 6" BLACK NIPPLE</t>
  </si>
  <si>
    <t>3/4" X 7" BLACK NIPPLE</t>
  </si>
  <si>
    <t>3/4" X 8" BLACK NIPPLE</t>
  </si>
  <si>
    <t>3/4" X 9" BLACK NIPPLE</t>
  </si>
  <si>
    <t>3/4" X CLOSE BLACK NIPPLE</t>
  </si>
  <si>
    <t>1" X 10" BLACK NIPPLE</t>
  </si>
  <si>
    <t>1" X 11" BLACK NIPPLE</t>
  </si>
  <si>
    <t>1" X 12" BLACK NIPPLE</t>
  </si>
  <si>
    <t>1" X 2" BLACK NIPPLE</t>
  </si>
  <si>
    <t>1" X 2-1/2" BLACK NIPPLE</t>
  </si>
  <si>
    <t>1" X 3" BLACK NIPPLE</t>
  </si>
  <si>
    <t>1" X 3-1/2" BLACK NIPPLE</t>
  </si>
  <si>
    <t>1" X 4" BLACK NIPPLE</t>
  </si>
  <si>
    <t>1" X 4-1/2" BLACK NIPPLE</t>
  </si>
  <si>
    <t>1" X 5" BLACK NIPPLE</t>
  </si>
  <si>
    <t>1" X 5-1/2" BLACK NIPPLE</t>
  </si>
  <si>
    <t>1" X 6" BLACK NIPPLE</t>
  </si>
  <si>
    <t>1" X 7" BLACK NIPPLE</t>
  </si>
  <si>
    <t>1" X 8" BLACK NIPPLE</t>
  </si>
  <si>
    <t>1" X 9" BLACK NIPPLE</t>
  </si>
  <si>
    <t>1" X CLOSE BLACK NIPPLE</t>
  </si>
  <si>
    <t>1-1/4" X 10" BLACK NIPPLE</t>
  </si>
  <si>
    <t>1-1/4" X 11" BLACK NIPPLE</t>
  </si>
  <si>
    <t>1-1/4" X 12" BLACK NIPPLE</t>
  </si>
  <si>
    <t>1-1/4" X 2" BLACK NIPPLE</t>
  </si>
  <si>
    <t>1-1/4" X 2-1/2" BLACK NIPPLE</t>
  </si>
  <si>
    <t>1-1/4" X 3" BLACK NIPPLE</t>
  </si>
  <si>
    <t>1-1/4" X 3-1/2" BLACK NIPPLE</t>
  </si>
  <si>
    <t>1-1/4" X 4" BLACK NIPPLE</t>
  </si>
  <si>
    <t>1-1/4" X 4-1/2" BLACK NIPPLE</t>
  </si>
  <si>
    <t>1-1/4" X 5" BLACK NIPPLE</t>
  </si>
  <si>
    <t>1-1/4" X 5-1/2" BLACK NIPPLE</t>
  </si>
  <si>
    <t>1-1/4" X 6" BLACK NIPPLE</t>
  </si>
  <si>
    <t>1-1/4" X 7" BLACK NIPPLE</t>
  </si>
  <si>
    <t>1-1/4" X 8" BLACK NIPPLE</t>
  </si>
  <si>
    <t>1-1/4" X 9" BLACK NIPPLE</t>
  </si>
  <si>
    <t>1-1/4" X CLOSE BLACK NIPPLE</t>
  </si>
  <si>
    <t>1-1/2" X 10" BLACK NIPPLE</t>
  </si>
  <si>
    <t>1-1/2" X 11" BLACK NIPPLE</t>
  </si>
  <si>
    <t>1-1/2" X 12" BLACK NIPPLE</t>
  </si>
  <si>
    <t>1-1/2" X 2" BLACK NIPPLE</t>
  </si>
  <si>
    <t>1-1/2" X 2-1/2" BLACK NIPPLE</t>
  </si>
  <si>
    <t>1-1/2" X 3" BLACK NIPPLE</t>
  </si>
  <si>
    <t>1-1/2" X 3-1/2" BLACK NIPPLE</t>
  </si>
  <si>
    <t>1-1/2" X 4" BLACK NIPPLE</t>
  </si>
  <si>
    <t>1-1/2" X 4-1/2" BLACK NIPPLE</t>
  </si>
  <si>
    <t>1-1/2" X 5" BLACK NIPPLE</t>
  </si>
  <si>
    <t>1-1/2" X 5-1/2" BLACK NIPPLE</t>
  </si>
  <si>
    <t>1-1/2" X 6" BLACK NIPPLE</t>
  </si>
  <si>
    <t>1-1/2" X 7" BLACK NIPPLE</t>
  </si>
  <si>
    <t>3" X 6" BLACK NIPPLE</t>
  </si>
  <si>
    <t>3" X 7" BLACK NIPPLE</t>
  </si>
  <si>
    <t>3" X 8" BLACK NIPPLE</t>
  </si>
  <si>
    <t>3" X 9" BLACK NIPPLE</t>
  </si>
  <si>
    <t>3" X CLOSE BLACK NIPPLE</t>
  </si>
  <si>
    <t>4" X 10" BLACK NIPPLE</t>
  </si>
  <si>
    <t>4" X 11" BLACK NIPPLE</t>
  </si>
  <si>
    <t>4" X 12" BLACK NIPPLE</t>
  </si>
  <si>
    <t>4" X 4" BLACK NIPPLE</t>
  </si>
  <si>
    <t>4" X 4-1/2" BLACK NIPPLE</t>
  </si>
  <si>
    <t>4" X 5" BLACK NIPPLE</t>
  </si>
  <si>
    <t>4" X 5-1/2" BLACK NIPPLE</t>
  </si>
  <si>
    <t>4" X 6" BLACK NIPPLE</t>
  </si>
  <si>
    <t>4" X 7" BLACK NIPPLE</t>
  </si>
  <si>
    <t>4" X 8" BLACK NIPPLE</t>
  </si>
  <si>
    <t>4" X 9" BLACK NIPPLE</t>
  </si>
  <si>
    <t>4" X CLOSE BLACK NIPPLE</t>
  </si>
  <si>
    <t>5" X 10" BLACK NIPPLE</t>
  </si>
  <si>
    <t>5" X 12" BLACK NIPPLE</t>
  </si>
  <si>
    <t>5" X 4" BLACK NIPPLE</t>
  </si>
  <si>
    <t>5" X 6" BLACK NIPPLE</t>
  </si>
  <si>
    <t>5" X 8" BLACK NIPPLE</t>
  </si>
  <si>
    <t>5" X CLOSE BLACK NIPPLE</t>
  </si>
  <si>
    <t>6" X 10" BLACK NIPPLE</t>
  </si>
  <si>
    <t>6" X 12" BLACK NIPPLE</t>
  </si>
  <si>
    <t>6" X 4" BLACK NIPPLE</t>
  </si>
  <si>
    <t>6" X 6" BLACK NIPPLE</t>
  </si>
  <si>
    <t>6" X 7" BLACK NIPPLE</t>
  </si>
  <si>
    <t>6" X 8" BLACK NIPPLE</t>
  </si>
  <si>
    <t>6" X 9" BLACK NIPPLE</t>
  </si>
  <si>
    <t>6" X CLOSE BLACK NIPPLE</t>
  </si>
  <si>
    <t>1/8" X 10" GALV NIPPLE</t>
  </si>
  <si>
    <t>1/8" X 11" GALV NIPPLE</t>
  </si>
  <si>
    <t>1/8" X 1-1/2" GALV NIPPLE</t>
  </si>
  <si>
    <t>1/8" X 12" GALV NIPPLE</t>
  </si>
  <si>
    <t>1/8" X 2" GALV NIPPLE</t>
  </si>
  <si>
    <t>1/8" X 2-1/2" GALV NIPPLE</t>
  </si>
  <si>
    <t>1/8" X 3" GALV NIPPLE</t>
  </si>
  <si>
    <t>1/8" X 3-1/2" GALV NIPPLE</t>
  </si>
  <si>
    <t>1/8" X 4" GALV NIPPLE</t>
  </si>
  <si>
    <t>1/8" X 4-1/2" GALV NIPPLE</t>
  </si>
  <si>
    <t>1/8" X 5" GALV NIPPLE</t>
  </si>
  <si>
    <t>1/8" X 5-1/2" GALV NIPPLE</t>
  </si>
  <si>
    <t>1/8" X 6" GALV NIPPLE</t>
  </si>
  <si>
    <t>1/8" X 7" GALV NIPPLE</t>
  </si>
  <si>
    <t>1/8" X 8" GALV NIPPLE</t>
  </si>
  <si>
    <t>1/8" X 9" GALV NIPPLE</t>
  </si>
  <si>
    <t>1/8" X CLOSE GALV NIPPLE</t>
  </si>
  <si>
    <t>1/4" X 10" GALV NIPPLE</t>
  </si>
  <si>
    <t>1/4" X 11" GALV NIPPLE</t>
  </si>
  <si>
    <t>1/4" X 1-1/2" GALV NIPPLE</t>
  </si>
  <si>
    <t>1/4" X 12" GALV NIPPLE</t>
  </si>
  <si>
    <t>1/4" X 2" GALV NIPPLE</t>
  </si>
  <si>
    <t>1/4" X 2-1/2" GALV NIPPLE</t>
  </si>
  <si>
    <t>1/4" X 3" GALV NIPPLE</t>
  </si>
  <si>
    <t>1/4" X 3-1/2" GALV NIPPLE</t>
  </si>
  <si>
    <t>1/4" X 4" GALV NIPPLE</t>
  </si>
  <si>
    <t>1/4" X 4-1/2" GALV NIPPLE</t>
  </si>
  <si>
    <t>1/4" X 5" GALV NIPPLE</t>
  </si>
  <si>
    <t>1/4" X 5-1/2" GALV NIPPLE</t>
  </si>
  <si>
    <t>1/4" X 6" GALV NIPPLE</t>
  </si>
  <si>
    <t>1/4" X 7" GALV NIPPLE</t>
  </si>
  <si>
    <t>1/4" X 8" GALV NIPPLE</t>
  </si>
  <si>
    <t>1/4" X 9" GALV NIPPLE</t>
  </si>
  <si>
    <t>1/4" X CLOSE GALV NIPPLE</t>
  </si>
  <si>
    <t>3/8" X 10" GALV NIPPLE</t>
  </si>
  <si>
    <t>3/8" X 11" GALV NIPPLE</t>
  </si>
  <si>
    <t>3/8" X 1-1/2" GALV NIPPLE</t>
  </si>
  <si>
    <t>3/8" X 2" GALV NIPPLE</t>
  </si>
  <si>
    <t>3/8" X 2-1/2" GALV NIPPLE</t>
  </si>
  <si>
    <t>3/8" X 3" GALV NIPPLE</t>
  </si>
  <si>
    <t>3/8" X 3-1/2" GALV NIPPLE</t>
  </si>
  <si>
    <t>3/8" X 4" GALV NIPPLE</t>
  </si>
  <si>
    <t>3/8" X 4-1/2" GALV NIPPLE</t>
  </si>
  <si>
    <t>3/8" X 5" GALV NIPPLE</t>
  </si>
  <si>
    <t>3/8" X 5-1/2" GALV NIPPLE</t>
  </si>
  <si>
    <t>3/8" X 6" GALV NIPPLE</t>
  </si>
  <si>
    <t>3/8" X 7" GALV NIPPLE</t>
  </si>
  <si>
    <t>3/8" X 8" GALV NIPPLE</t>
  </si>
  <si>
    <t>3/8" X 9" GALV NIPPLE</t>
  </si>
  <si>
    <t>3/8" X CLOSE GALV NIPPLE</t>
  </si>
  <si>
    <t>1/2" X 10" GALV NIPPLE</t>
  </si>
  <si>
    <t>1/2" X 11" GALV NIPPLE</t>
  </si>
  <si>
    <t>1/2" X 1-1/2" GALV NIPPLE</t>
  </si>
  <si>
    <t>1/2" X 12" GALV NIPPLE</t>
  </si>
  <si>
    <t>1/2" X 2" GALV NIPPLE</t>
  </si>
  <si>
    <t>1/2" X 2-1/2" GALV NIPPLE</t>
  </si>
  <si>
    <t>1/2" X 3" GALV NIPPLE</t>
  </si>
  <si>
    <t>1/2" X 3-1/2" GALV NIPPLE</t>
  </si>
  <si>
    <t>1/2" X 4" GALV NIPPLE</t>
  </si>
  <si>
    <t>1/2" X 4-1/2" GALV NIPPLE</t>
  </si>
  <si>
    <t>1/2" X 5" GALV NIPPLE</t>
  </si>
  <si>
    <t>1/2" X 5-1/2" GALV NIPPLE</t>
  </si>
  <si>
    <t>1/2" X 6" GALV NIPPLE</t>
  </si>
  <si>
    <t>1/2" X 7" GALV NIPPLE</t>
  </si>
  <si>
    <t>1/2" X 8" GALV NIPPLE</t>
  </si>
  <si>
    <t>1/2" X 9" GALV NIPPLE</t>
  </si>
  <si>
    <t>1/2" X CLOSE GALV NIPPLE</t>
  </si>
  <si>
    <t>3/4" X 10" GALV NIPPLE</t>
  </si>
  <si>
    <t>3/4" X 11" GALV NIPPLE</t>
  </si>
  <si>
    <t>3/4" X 1-1/2" GALV NIPPLE</t>
  </si>
  <si>
    <t>3/4" X 2" GALV NIPPLE</t>
  </si>
  <si>
    <t>3/4" X 2-1/2" GALV NIPPLE</t>
  </si>
  <si>
    <t>2" X 18" BLK PRECUT NIPPLE</t>
  </si>
  <si>
    <t>NB0824</t>
  </si>
  <si>
    <t>2" X 24" BLK PRECUT NIPPLE</t>
  </si>
  <si>
    <t>NB0830</t>
  </si>
  <si>
    <t>2" X 30" BLK PRECUT NIPPLE</t>
  </si>
  <si>
    <t>NB0836</t>
  </si>
  <si>
    <t>2" X 36" BLK PRECUT NIPPLE</t>
  </si>
  <si>
    <t>NB0848</t>
  </si>
  <si>
    <t>ZNG044</t>
  </si>
  <si>
    <t>ZNG04412</t>
  </si>
  <si>
    <t>ZNG045</t>
  </si>
  <si>
    <t>ZNG04512</t>
  </si>
  <si>
    <t>ZNG046</t>
  </si>
  <si>
    <t>ZNG047</t>
  </si>
  <si>
    <t>ZNG048</t>
  </si>
  <si>
    <t>ZNG049</t>
  </si>
  <si>
    <t>ZNG04AS100</t>
  </si>
  <si>
    <t>3/4" 100 ASST. GALV NIPPLE</t>
  </si>
  <si>
    <t>ZNG04AS11</t>
  </si>
  <si>
    <t>ZNG04AS25</t>
  </si>
  <si>
    <t>3/4" ASSORTED GALV NIPPLES 25 PCS</t>
  </si>
  <si>
    <t>ZNG04AS66</t>
  </si>
  <si>
    <t>3/4" ASSORTED GALV NIPPLES 66 PCS</t>
  </si>
  <si>
    <t>ZNG04CL</t>
  </si>
  <si>
    <t>ZNG0510</t>
  </si>
  <si>
    <t>ZNG0511</t>
  </si>
  <si>
    <t>ZNG0512</t>
  </si>
  <si>
    <t>ZNG052</t>
  </si>
  <si>
    <t>ZNG05212</t>
  </si>
  <si>
    <t>ZNG053</t>
  </si>
  <si>
    <t>ZNG05312</t>
  </si>
  <si>
    <t>ZNG054</t>
  </si>
  <si>
    <t>ZNG05412</t>
  </si>
  <si>
    <t>ZNG055</t>
  </si>
  <si>
    <t>ZNG05512</t>
  </si>
  <si>
    <t>ZNG056</t>
  </si>
  <si>
    <t>ZNG057</t>
  </si>
  <si>
    <t>ZNG058</t>
  </si>
  <si>
    <t>ZNG059</t>
  </si>
  <si>
    <t>ZNG05AS10</t>
  </si>
  <si>
    <t>ZNG05AS25</t>
  </si>
  <si>
    <t>1" ASSORTED GALV NIPPLES 25 PCS</t>
  </si>
  <si>
    <t>ZNG05AS60</t>
  </si>
  <si>
    <t>1" ASSORTED GALV NIPPLES 60 PCS</t>
  </si>
  <si>
    <t>ZNG05AS75</t>
  </si>
  <si>
    <t>1" 75 ASST. GALV NIPPLE</t>
  </si>
  <si>
    <t>NG0718</t>
  </si>
  <si>
    <t>1-1/2" X 18" GALV PRECUT NIP</t>
  </si>
  <si>
    <t>NG0724</t>
  </si>
  <si>
    <t>1-1/2" X 24" GALV PRECUT NIP</t>
  </si>
  <si>
    <t>NG0730</t>
  </si>
  <si>
    <t>1-1/2" X 30" GALV PRECUT NIP</t>
  </si>
  <si>
    <t>NG0736</t>
  </si>
  <si>
    <t>1-1/2" X 36" GALV PRECUT NIP</t>
  </si>
  <si>
    <t>NG0748</t>
  </si>
  <si>
    <t>1-1/2" X 48" GALV PRECUT NIP</t>
  </si>
  <si>
    <t>NG0760</t>
  </si>
  <si>
    <t>1-1/2" X 60" GALV PRECUT NIP</t>
  </si>
  <si>
    <t>NG0772</t>
  </si>
  <si>
    <t>1-1/2" X 72" GALV PRECUT NIP</t>
  </si>
  <si>
    <t>NG0818</t>
  </si>
  <si>
    <t>2" X 18" GALV PRECUT NIP</t>
  </si>
  <si>
    <t>NG0824</t>
  </si>
  <si>
    <t>2" X 24" GALV PRECUT NIP</t>
  </si>
  <si>
    <t>NG0830</t>
  </si>
  <si>
    <t>2" X 30" GALV PRECUT NIP</t>
  </si>
  <si>
    <t>NG0836</t>
  </si>
  <si>
    <t>2" X 36" GALV PRECUT NIP</t>
  </si>
  <si>
    <t>NG0848</t>
  </si>
  <si>
    <t>2" X 48" GALV PRECUT NIP</t>
  </si>
  <si>
    <t>NG0860</t>
  </si>
  <si>
    <t>2" X 60" GALV PRECUT NIP</t>
  </si>
  <si>
    <t>NG0872</t>
  </si>
  <si>
    <t>2" X 72" GALV PRECUT NIP</t>
  </si>
  <si>
    <t>NG0918</t>
  </si>
  <si>
    <t>2-1/2" X 18" GALV PRECUT NIP</t>
  </si>
  <si>
    <t>NG0924</t>
  </si>
  <si>
    <t>2-1/2" X 24" GALV PRECUT NIP</t>
  </si>
  <si>
    <t>NG0930</t>
  </si>
  <si>
    <t>2-1/2" X 30" GALV PRECUT NIP</t>
  </si>
  <si>
    <t>NG0936</t>
  </si>
  <si>
    <t>2-1/2" X 36" GALV PRECUT NIP</t>
  </si>
  <si>
    <t>NG0948</t>
  </si>
  <si>
    <t>2-1/2" X 48" GALV PRECUT NIP</t>
  </si>
  <si>
    <t>NG0972</t>
  </si>
  <si>
    <t>2-1/2" X 72" GALV PRECUT NIP</t>
  </si>
  <si>
    <t>NG1018</t>
  </si>
  <si>
    <t>3" X 18" GALV PRECUT NIP</t>
  </si>
  <si>
    <t>NG1024</t>
  </si>
  <si>
    <t>3" X 24" GALV PRECUT NIP</t>
  </si>
  <si>
    <t>NG1030</t>
  </si>
  <si>
    <t>3" X 30" GALV PRECUT NIP</t>
  </si>
  <si>
    <t>NG1036</t>
  </si>
  <si>
    <t>3" X 36" GALV PRECUT NIP</t>
  </si>
  <si>
    <t>NG1048</t>
  </si>
  <si>
    <t>3" X 48" GALV PRECUT NIP</t>
  </si>
  <si>
    <t>NG1060</t>
  </si>
  <si>
    <t>3" X 60" GALV PRECUT NIP</t>
  </si>
  <si>
    <t>NG1072</t>
  </si>
  <si>
    <t>3" X 72" GALV PRECUT NIP</t>
  </si>
  <si>
    <t>NG1118</t>
  </si>
  <si>
    <t>4" X 18" GALV PRECUT NIP</t>
  </si>
  <si>
    <t>NG1124</t>
  </si>
  <si>
    <t>4" X 24" GALV PRECUT NIP</t>
  </si>
  <si>
    <t>NG1130</t>
  </si>
  <si>
    <t>4" X 30" GALV PRECUT NIP</t>
  </si>
  <si>
    <t>NG1136</t>
  </si>
  <si>
    <t>4" X 36" GALV PRECUT NIP</t>
  </si>
  <si>
    <t>NG1148</t>
  </si>
  <si>
    <t>4" X 48" GALV PRECUT NIP</t>
  </si>
  <si>
    <t>NG1160</t>
  </si>
  <si>
    <t>4" X 60" GALV PRECUT NIP</t>
  </si>
  <si>
    <t>NG1172</t>
  </si>
  <si>
    <t>4" X 72" GALV PRECUT NIP</t>
  </si>
  <si>
    <t>NG1318</t>
  </si>
  <si>
    <t>6" X 18" GALV PRECUT NIP</t>
  </si>
  <si>
    <t>NG1324</t>
  </si>
  <si>
    <t>6" X 24" GALV PRECUT NIP</t>
  </si>
  <si>
    <t>NG1360</t>
  </si>
  <si>
    <t xml:space="preserve">6" X 60" GALV PRECUT NIP                                          </t>
  </si>
  <si>
    <t>1/8" X 10" BLACK NIPPLE</t>
  </si>
  <si>
    <t>1/8" X 1-1/2" BLACK NIPPLE</t>
  </si>
  <si>
    <t>1/8" X 12" BLACK NIPPLE</t>
  </si>
  <si>
    <t>1/8" X 2" BLACK NIPPLE</t>
  </si>
  <si>
    <t>1/8" X 2-1/2" BLACK NIPPLE</t>
  </si>
  <si>
    <t>1/8" X 3" BLACK NIPPLE</t>
  </si>
  <si>
    <t>1/8" X 3-1/2" BLACK NIPPLE</t>
  </si>
  <si>
    <t>1/8" X 4" BLACK NIPPLE</t>
  </si>
  <si>
    <t>1" ASSORTED BLK NIPPLE 25 PCS</t>
  </si>
  <si>
    <t>ZNB05AS60</t>
  </si>
  <si>
    <t>1" ASSORTED BLK NIPPLE 60 PCS</t>
  </si>
  <si>
    <t>ZNB05CL</t>
  </si>
  <si>
    <t>ZNB0610</t>
  </si>
  <si>
    <t>ZNB0611</t>
  </si>
  <si>
    <t>ZNB0612</t>
  </si>
  <si>
    <t>ZNB062</t>
  </si>
  <si>
    <t>ZNB06212</t>
  </si>
  <si>
    <t>ZNB063</t>
  </si>
  <si>
    <t>ZNB06312</t>
  </si>
  <si>
    <t>ZNB064</t>
  </si>
  <si>
    <t>ZNB06412</t>
  </si>
  <si>
    <t>ZNB065</t>
  </si>
  <si>
    <t>ZNB06512</t>
  </si>
  <si>
    <t>ZNB066</t>
  </si>
  <si>
    <t>ZNB067</t>
  </si>
  <si>
    <t>ZNB068</t>
  </si>
  <si>
    <t>ZNB069</t>
  </si>
  <si>
    <t>ZNB06AS10</t>
  </si>
  <si>
    <t>1-1/4" ASSORTED BLK NIPPLE 10 PCS</t>
  </si>
  <si>
    <t>ZNB06AS60</t>
  </si>
  <si>
    <t>1-1/4" ASSORTED BLK NIPPLE 60 PCS</t>
  </si>
  <si>
    <t>ZNB06CL</t>
  </si>
  <si>
    <t>ZNB0710</t>
  </si>
  <si>
    <t>ZNB0711</t>
  </si>
  <si>
    <t>ZNB0712</t>
  </si>
  <si>
    <t>ZNB072</t>
  </si>
  <si>
    <t>ZNB07212</t>
  </si>
  <si>
    <t>ZNB073</t>
  </si>
  <si>
    <t>ZNB07312</t>
  </si>
  <si>
    <t>ZNB074</t>
  </si>
  <si>
    <t>ZNB07412</t>
  </si>
  <si>
    <t>ZNB075</t>
  </si>
  <si>
    <t>ZNB07512</t>
  </si>
  <si>
    <t>ZNB076</t>
  </si>
  <si>
    <t>ZNB077</t>
  </si>
  <si>
    <t>ZNB078</t>
  </si>
  <si>
    <t>ZNB079</t>
  </si>
  <si>
    <t>ZNB07AS10</t>
  </si>
  <si>
    <t>1-1/2" ASSORTED BLK NIPPLE 10 PCS</t>
  </si>
  <si>
    <t>ZNB07CL</t>
  </si>
  <si>
    <t>ZNB0810</t>
  </si>
  <si>
    <t>ZNB0811</t>
  </si>
  <si>
    <t>ZNB0812</t>
  </si>
  <si>
    <t>Net Price</t>
  </si>
  <si>
    <t>Your Mulitplier:</t>
  </si>
  <si>
    <t>ZNB08212</t>
  </si>
  <si>
    <t>ZNB083</t>
  </si>
  <si>
    <t>ZNB08312</t>
  </si>
  <si>
    <t>ZNB084</t>
  </si>
  <si>
    <t>ZNB08412</t>
  </si>
  <si>
    <t>ZNB085</t>
  </si>
  <si>
    <t>ZNB08512</t>
  </si>
  <si>
    <t>ZNB086</t>
  </si>
  <si>
    <t>ZNB087</t>
  </si>
  <si>
    <t>ZNB088</t>
  </si>
  <si>
    <t>ZNB089</t>
  </si>
  <si>
    <t>ZNB08AS9</t>
  </si>
  <si>
    <t>2" ASSORTED BLK NIPPLE 9 PCS</t>
  </si>
  <si>
    <t>ZNB08CL</t>
  </si>
  <si>
    <t>ZNB0910</t>
  </si>
  <si>
    <t>ZNB0911</t>
  </si>
  <si>
    <t>ZNB0912</t>
  </si>
  <si>
    <t>ZNB093</t>
  </si>
  <si>
    <t>ZNB09312</t>
  </si>
  <si>
    <t>ZNB094</t>
  </si>
  <si>
    <t>ZNB09412</t>
  </si>
  <si>
    <t>Inner QTY</t>
  </si>
  <si>
    <t>Inner I 2 of 5</t>
  </si>
  <si>
    <t>Master QTY</t>
  </si>
  <si>
    <t>Master I 2 of 5</t>
  </si>
  <si>
    <t>UPC Code</t>
  </si>
  <si>
    <t>BLACK STEEL NIPPLES</t>
  </si>
  <si>
    <t>ZNG05CL</t>
  </si>
  <si>
    <t>ZNG0610</t>
  </si>
  <si>
    <t>ZNG0611</t>
  </si>
  <si>
    <t>ZNG0612</t>
  </si>
  <si>
    <t>ZNG062</t>
  </si>
  <si>
    <t>ZNG06212</t>
  </si>
  <si>
    <t>ZNG063</t>
  </si>
  <si>
    <t>ZNG06312</t>
  </si>
  <si>
    <t>ZNG064</t>
  </si>
  <si>
    <t>ZNG06412</t>
  </si>
  <si>
    <t>ZNG065</t>
  </si>
  <si>
    <t>ZNG06512</t>
  </si>
  <si>
    <t>ZNG066</t>
  </si>
  <si>
    <t>ZNG067</t>
  </si>
  <si>
    <t>ZNG068</t>
  </si>
  <si>
    <t>ZNG069</t>
  </si>
  <si>
    <t>ZNG06AS10</t>
  </si>
  <si>
    <t>1-1/4" ASSORTED GALV NIPPLES 10 PCS</t>
  </si>
  <si>
    <t>ZNG06AS60</t>
  </si>
  <si>
    <t>1-1/4" ASSORTED GALV NIPPLES 60 PCS</t>
  </si>
  <si>
    <t>ZNG06CL</t>
  </si>
  <si>
    <t>ZNG0710</t>
  </si>
  <si>
    <t>ZNG0711</t>
  </si>
  <si>
    <t>ZNG0712</t>
  </si>
  <si>
    <t>ZNG072</t>
  </si>
  <si>
    <t>ZNG07212</t>
  </si>
  <si>
    <t>ZNG073</t>
  </si>
  <si>
    <t>ZNG07312</t>
  </si>
  <si>
    <t>ZNG074</t>
  </si>
  <si>
    <t>ZNG07412</t>
  </si>
  <si>
    <t>ZNG075</t>
  </si>
  <si>
    <t>ZNG07512</t>
  </si>
  <si>
    <t>ZNG076</t>
  </si>
  <si>
    <t>ZNG077</t>
  </si>
  <si>
    <t>ZNG078</t>
  </si>
  <si>
    <t>ZNG079</t>
  </si>
  <si>
    <t>ZNG07AS60</t>
  </si>
  <si>
    <t>1-1/2" ASSORTED GALV NIPPLES 60 PCS</t>
  </si>
  <si>
    <t>ZNG07CL</t>
  </si>
  <si>
    <t>ZNG0810</t>
  </si>
  <si>
    <t>ZNG0811</t>
  </si>
  <si>
    <t>ZNG0812</t>
  </si>
  <si>
    <t>ZNG08212</t>
  </si>
  <si>
    <t>ZNG083</t>
  </si>
  <si>
    <t>ZNG08312</t>
  </si>
  <si>
    <t>ZNG084</t>
  </si>
  <si>
    <t>ZNG08412</t>
  </si>
  <si>
    <t>ZNG085</t>
  </si>
  <si>
    <t>ZNG08512</t>
  </si>
  <si>
    <t>ZNG086</t>
  </si>
  <si>
    <t>ZNG087</t>
  </si>
  <si>
    <t>ZNG088</t>
  </si>
  <si>
    <t>ZNG089</t>
  </si>
  <si>
    <t>ZNG08CL</t>
  </si>
  <si>
    <t>ZNG0910</t>
  </si>
  <si>
    <t>ZNG0911</t>
  </si>
  <si>
    <t>ZNG0912</t>
  </si>
  <si>
    <t>ZNG093</t>
  </si>
  <si>
    <t>ZNG09312</t>
  </si>
  <si>
    <t>ZNG094</t>
  </si>
  <si>
    <t>ZNG09412</t>
  </si>
  <si>
    <t>ZNG095</t>
  </si>
  <si>
    <t>ZNG09512</t>
  </si>
  <si>
    <t>ZNG096</t>
  </si>
  <si>
    <t>ZNG097</t>
  </si>
  <si>
    <t>ZNG098</t>
  </si>
  <si>
    <t>ZNG099</t>
  </si>
  <si>
    <t>ZNG09CL</t>
  </si>
  <si>
    <t>ZNG1010</t>
  </si>
  <si>
    <t>ZNG1011</t>
  </si>
  <si>
    <t>ZNG1012</t>
  </si>
  <si>
    <t>ZNG103</t>
  </si>
  <si>
    <t>ZNG10312</t>
  </si>
  <si>
    <t>ZNG104</t>
  </si>
  <si>
    <t>ZNG10412</t>
  </si>
  <si>
    <t>ZNG105</t>
  </si>
  <si>
    <t>ZNG10512</t>
  </si>
  <si>
    <t>ZNG106</t>
  </si>
  <si>
    <t>ZNG107</t>
  </si>
  <si>
    <t>ZNG108</t>
  </si>
  <si>
    <t>ZNG109</t>
  </si>
  <si>
    <t>ZNG10CL</t>
  </si>
  <si>
    <t>ZNG1110</t>
  </si>
  <si>
    <t>ZNG1111</t>
  </si>
  <si>
    <t>ZNG1112</t>
  </si>
  <si>
    <t>ZNG114</t>
  </si>
  <si>
    <t>ZNG11412</t>
  </si>
  <si>
    <t>ZNG115</t>
  </si>
  <si>
    <t>ZNG11512</t>
  </si>
  <si>
    <t>ZNG116</t>
  </si>
  <si>
    <t>ZNG117</t>
  </si>
  <si>
    <t>ZNG118</t>
  </si>
  <si>
    <t>ZNG119</t>
  </si>
  <si>
    <t>ZNG11CL</t>
  </si>
  <si>
    <t>ZNG1212</t>
  </si>
  <si>
    <t>ZNG124</t>
  </si>
  <si>
    <t>ZNG126</t>
  </si>
  <si>
    <t>ZNG128</t>
  </si>
  <si>
    <t>ZNG12CL</t>
  </si>
  <si>
    <t>ZNG1310</t>
  </si>
  <si>
    <t>ZNG1312</t>
  </si>
  <si>
    <t>ZNG134</t>
  </si>
  <si>
    <t>ZNG136</t>
  </si>
  <si>
    <t>ZNG137</t>
  </si>
  <si>
    <t>ZNG138</t>
  </si>
  <si>
    <t>ZNG13CL</t>
  </si>
  <si>
    <t>3/4" X 3" GALV NIPPLE</t>
  </si>
  <si>
    <t>ZNG08AS9</t>
  </si>
  <si>
    <t>ZNG07AS10</t>
  </si>
  <si>
    <t>1-1/2" ASSORTED GALV NIPPLE 10 PCS</t>
  </si>
  <si>
    <t>2" ASSORTED GALV NIPPLE 9 PCS</t>
  </si>
  <si>
    <t>PART #</t>
  </si>
  <si>
    <t>GALVANIZED PRE-CUT NIPPLE</t>
  </si>
  <si>
    <t>DESCRIPTION</t>
  </si>
  <si>
    <t>LIST</t>
  </si>
  <si>
    <t>Multiplier</t>
  </si>
  <si>
    <t>ZNB14CL</t>
  </si>
  <si>
    <t>8" X CLOSE BLACK NIPPLE</t>
  </si>
  <si>
    <t>ZNB146</t>
  </si>
  <si>
    <t>8" X 6" BLACK NIPPLE</t>
  </si>
  <si>
    <t>ZNB148</t>
  </si>
  <si>
    <t>8" X 8" BLACK NIPPLE</t>
  </si>
  <si>
    <t>ZNB1410</t>
  </si>
  <si>
    <t>8" X 10" BLACK NIPPLE</t>
  </si>
  <si>
    <t>ZNB1412</t>
  </si>
  <si>
    <t>8" X 12" BLACK NIPPLE</t>
  </si>
  <si>
    <t xml:space="preserve"> </t>
  </si>
  <si>
    <t>NB0554</t>
  </si>
  <si>
    <t>1" X 54" BLK PRECUT NIPPLE</t>
  </si>
  <si>
    <t>ZNB084GB</t>
  </si>
  <si>
    <t>2" X 4" BLACK NIPPLE GROOVE X BEVEL</t>
  </si>
  <si>
    <t>ZNB103GB</t>
  </si>
  <si>
    <t>3" X 3" BLACK NIPPLE GROOVE X BEVEL</t>
  </si>
  <si>
    <t>ZNB104GB</t>
  </si>
  <si>
    <t>3" X 4" BLACK NIPPLE GROOVE X BEVEL</t>
  </si>
  <si>
    <t>ZNB114GB</t>
  </si>
  <si>
    <t>4" X 4" BLACK NIPPLE GROOVE X BEVEL</t>
  </si>
  <si>
    <t>ZNB084GT</t>
  </si>
  <si>
    <t>2" X 4" BLACK NIPPLE GROOVE X        THREAD</t>
  </si>
  <si>
    <t>ZNB103GT</t>
  </si>
  <si>
    <t>3" X 3" BLACK NIPPLE GROOVE X        THREAD</t>
  </si>
  <si>
    <t>ZNB104GT</t>
  </si>
  <si>
    <t>3" X 4" BLACK NIPPLE GROOVE X        THREAD</t>
  </si>
  <si>
    <t>ZNB114GT</t>
  </si>
  <si>
    <t>4" X 4" BLACK NIPPLE GROOVE X        THREAD</t>
  </si>
  <si>
    <t>GROOVED NIPPLES</t>
  </si>
  <si>
    <t>NB0915</t>
  </si>
  <si>
    <t>2-1/2" X 15" BLK PRECUT NIPPLE</t>
  </si>
  <si>
    <t>NB0114</t>
  </si>
  <si>
    <t>1/4" X 14" BLK PRECUT NIPPLE</t>
  </si>
  <si>
    <t>NB0313</t>
  </si>
  <si>
    <t>1/2" X 13" BLK PRECUT NIPPLE</t>
  </si>
  <si>
    <t>NB0314</t>
  </si>
  <si>
    <t>1/2" X 14" BLK PRECUT NIPPLE</t>
  </si>
  <si>
    <t>NB0315</t>
  </si>
  <si>
    <t>1/2" X 15" BLK PRECUT NIPPLE</t>
  </si>
  <si>
    <t>NB0316</t>
  </si>
  <si>
    <t>1/2" X 16" BLK PRECUT NIPPLE</t>
  </si>
  <si>
    <t>NB0320</t>
  </si>
  <si>
    <t>1/2" X 20" BLK PRECUT NIPPLE</t>
  </si>
  <si>
    <t>NB0321</t>
  </si>
  <si>
    <t>1/2" X 21" BLK PRECUT NIPPLE</t>
  </si>
  <si>
    <t>NB0322</t>
  </si>
  <si>
    <t>1/2 X 22 BLK PRECUT NIPPLE</t>
  </si>
  <si>
    <t>NB0327</t>
  </si>
  <si>
    <t>1/2" X 27" BLK PRECUT NIPPLE</t>
  </si>
  <si>
    <t>NB0342</t>
  </si>
  <si>
    <t>1/2" X 42" BLK PRECUT NIPPLE</t>
  </si>
  <si>
    <t>NB0414</t>
  </si>
  <si>
    <t>3/4" X 14" BLK PRECUT NIPPLE</t>
  </si>
  <si>
    <t>NB0415</t>
  </si>
  <si>
    <t>3/4" X 15" BLK PRECUT NIPPLE</t>
  </si>
  <si>
    <t>NB0422</t>
  </si>
  <si>
    <t>3/4" X 22" BLK PRECUT NIPPLE</t>
  </si>
  <si>
    <t>NB0426</t>
  </si>
  <si>
    <t>3/4" X 26" BLK PRECUT NIPPLE</t>
  </si>
  <si>
    <t>NB0442</t>
  </si>
  <si>
    <t>3/4" X 42" BLK PRECUT NIPPLE</t>
  </si>
  <si>
    <t>NB0454</t>
  </si>
  <si>
    <t>3/4" X 54" BLK PRECUT NIPPLE</t>
  </si>
  <si>
    <t>NB0513</t>
  </si>
  <si>
    <t>1" X 13" BLACK PRECUT NIPPLE</t>
  </si>
  <si>
    <t>NB0514</t>
  </si>
  <si>
    <t>1" X 14" BLK PRECUT NIPPLE</t>
  </si>
  <si>
    <t>NB0515</t>
  </si>
  <si>
    <t>1" X 15" BLK PRECUT NIPPLE</t>
  </si>
  <si>
    <t>NB0516</t>
  </si>
  <si>
    <t>1" X 16" BLK PRECUT NIPPLE</t>
  </si>
  <si>
    <t>NB0520</t>
  </si>
  <si>
    <t>1" X 20" BLK PRECUT NIPPLE</t>
  </si>
  <si>
    <t>NB0542</t>
  </si>
  <si>
    <t>1" X 42" BLK PRECUT NIPPLE</t>
  </si>
  <si>
    <t>NB0613</t>
  </si>
  <si>
    <t>1-1/4" X 13" BLK PRECUT NIPPLE</t>
  </si>
  <si>
    <t>NB0614</t>
  </si>
  <si>
    <t>1-1/4" X 14" BLK PRECUT NIPPLE</t>
  </si>
  <si>
    <t>NB0616</t>
  </si>
  <si>
    <t>1-1/4" X 16" BLK PRECUT NIPPLE</t>
  </si>
  <si>
    <t>NB0642</t>
  </si>
  <si>
    <t>1-1/4" X 42" BLK PRECUT NIPPLE</t>
  </si>
  <si>
    <t>NB0716</t>
  </si>
  <si>
    <t>1-1/2" X 16" BLACK PRE CUT NIPPLE</t>
  </si>
  <si>
    <t>NB0742</t>
  </si>
  <si>
    <t>1-1/2" X 42" BLK PRECUT NIPPLE</t>
  </si>
  <si>
    <t>NB0814</t>
  </si>
  <si>
    <t>2" X 14" BLK PRECUT NIPPLE</t>
  </si>
  <si>
    <t>NB0815</t>
  </si>
  <si>
    <t>2" X 15" BLK PRECUT NIPPLE</t>
  </si>
  <si>
    <t>NB0816</t>
  </si>
  <si>
    <t>2" X 16" BLK PRECUT NIPPLE</t>
  </si>
  <si>
    <t>NB0842</t>
  </si>
  <si>
    <t>2" X 42" BLK PRECUT NIPPLE</t>
  </si>
  <si>
    <t>NB0914</t>
  </si>
  <si>
    <t>2-1/2" X 14" BLK PRECUT NIPPLE</t>
  </si>
  <si>
    <t>NB0416</t>
  </si>
  <si>
    <t>3/4" X 16" BLK PRECUT NIPPLE</t>
  </si>
  <si>
    <t>RACK3</t>
  </si>
  <si>
    <t>NG0842</t>
  </si>
  <si>
    <t>2" X 42" GALV PRECUT NIP</t>
  </si>
  <si>
    <t>NG0514</t>
  </si>
  <si>
    <t>1" X 14" GALV PRECUT NIP</t>
  </si>
  <si>
    <t>NG0515</t>
  </si>
  <si>
    <t>1" X 15" GALV PRECUT NIP</t>
  </si>
  <si>
    <t>NG0516</t>
  </si>
  <si>
    <t>1" X 16" GALV PRECUT NIP</t>
  </si>
  <si>
    <t>NG0520</t>
  </si>
  <si>
    <t>1" X 20" GALV PRECUT NIP</t>
  </si>
  <si>
    <t>NG0542</t>
  </si>
  <si>
    <t>1" X 42" GALV PRECUT NIP</t>
  </si>
  <si>
    <t>NG0714</t>
  </si>
  <si>
    <t>1-1/2" X 14" GALV PRECUT NIP</t>
  </si>
  <si>
    <t>NG0742</t>
  </si>
  <si>
    <t>1-1/2" X 42" GALV PRECUT NIP</t>
  </si>
  <si>
    <t>NG0614</t>
  </si>
  <si>
    <t>1-1/4" X 14" GALV PRECUT NIP</t>
  </si>
  <si>
    <t>NG0615</t>
  </si>
  <si>
    <t>1-1/4" X 15" GALV PRECUT NIP</t>
  </si>
  <si>
    <t>NG0314</t>
  </si>
  <si>
    <t>1/2" X 14" GALV PRECUT NIP</t>
  </si>
  <si>
    <t>NG0316</t>
  </si>
  <si>
    <t>1/2" X 16" GALV PRECUT NIP</t>
  </si>
  <si>
    <t>NG0326</t>
  </si>
  <si>
    <t>1/2" X 26" GALV PRECUT NIP</t>
  </si>
  <si>
    <t>NG0342</t>
  </si>
  <si>
    <t>1/2" X 42" GALV PRECUT NIP</t>
  </si>
  <si>
    <t>NG0116</t>
  </si>
  <si>
    <t>1/4" X 16" GALV PRECUT NIP</t>
  </si>
  <si>
    <t>NG0120</t>
  </si>
  <si>
    <t>1/4" X 20" GALV PRECUT NIP</t>
  </si>
  <si>
    <t>NG0414</t>
  </si>
  <si>
    <t>3/4" X 14" GALV PRECUT NIP</t>
  </si>
  <si>
    <t>NG0415</t>
  </si>
  <si>
    <t>3/4" X 15" GALV PRECUT NIP</t>
  </si>
  <si>
    <t>NG0416</t>
  </si>
  <si>
    <t>3/4" X 16" GALV PRECUT NIP</t>
  </si>
  <si>
    <t>NG0442</t>
  </si>
  <si>
    <t>3/4" X 42" GALV PRECUT NIP</t>
  </si>
  <si>
    <t>ZNB125</t>
  </si>
  <si>
    <t>5" X 5" BLACK NIPPLE</t>
  </si>
  <si>
    <t>ZNB12512</t>
  </si>
  <si>
    <t>5" X 5-1/2" BLACK NIPPLE</t>
  </si>
  <si>
    <t>ZNB108TOE</t>
  </si>
  <si>
    <t>3" X 8" BLACK NIPPLE TOE</t>
  </si>
  <si>
    <t>ZNB116GT</t>
  </si>
  <si>
    <t>4" X 6" BLACK NIPPLE GROOVE X        THREAD</t>
  </si>
  <si>
    <t>ZNB094GT</t>
  </si>
  <si>
    <t>2-1/2" X 4" BLACK NIPPLE GROOVE X    THREAD</t>
  </si>
  <si>
    <t>ZNB031012</t>
  </si>
  <si>
    <t>1/2" X 10-1/2" BLACK NIPPLE</t>
  </si>
  <si>
    <t>ZNB031112</t>
  </si>
  <si>
    <t>1/2" X 11-1/2" BLACK NIPPLE</t>
  </si>
  <si>
    <t>ZNB032TOE</t>
  </si>
  <si>
    <t>1/2" X 2" BLACK NIPPLE THREADED ONE  END</t>
  </si>
  <si>
    <t>ZNB03612</t>
  </si>
  <si>
    <t>1/2" X 6-1/2" BLACK NIPPLE</t>
  </si>
  <si>
    <t>ZNB03812</t>
  </si>
  <si>
    <t>1/2" X 8-1/2" BLACK NIPPLE</t>
  </si>
  <si>
    <t>ZNB03912</t>
  </si>
  <si>
    <t>1/2" X 9-1/2" BLACK NIPPLE</t>
  </si>
  <si>
    <t>ZNB03AS17</t>
  </si>
  <si>
    <t>1/2" ASSORTED BLK NIPPLE CL-12"      17 PCS</t>
  </si>
  <si>
    <t>ZNB04612</t>
  </si>
  <si>
    <t>3/4" X 6-1/2" BLACK NIPPLE</t>
  </si>
  <si>
    <t>ZNB04712</t>
  </si>
  <si>
    <t>3/4" X 7-1/2" BLACK NIPPLE</t>
  </si>
  <si>
    <t>ZNB049TOE</t>
  </si>
  <si>
    <t>3/4" X 9" BLACK NIPPLE THD ONE END</t>
  </si>
  <si>
    <t>ZNB04AS17</t>
  </si>
  <si>
    <t>3/4" ASSORTED BLK NIPPLE CL-12"      17 PIECES</t>
  </si>
  <si>
    <t>ZNB053TOE</t>
  </si>
  <si>
    <t>1" X 3" BLACK NIPPLE THREADED ONE    END</t>
  </si>
  <si>
    <t>ZNB05612</t>
  </si>
  <si>
    <t>1" X 6-1/2" BLACK NIPPLE</t>
  </si>
  <si>
    <t>ZNB05812</t>
  </si>
  <si>
    <t>1" X 8-1/2" BLACK NIPPLE</t>
  </si>
  <si>
    <t>ZNB05912</t>
  </si>
  <si>
    <t>1" X 9-1/2" BLACK NIPPLE</t>
  </si>
  <si>
    <t>ZNB05912TOE</t>
  </si>
  <si>
    <t>1 X 9-1/2" BLACK NIPPLE TOE</t>
  </si>
  <si>
    <t>ZNB05AS16</t>
  </si>
  <si>
    <t>1" ASSORTED BLACK NIPPLES CL-12"     16PCS</t>
  </si>
  <si>
    <t>ZNB0610TOE</t>
  </si>
  <si>
    <t>1-1/4" X 10" BLACK NIPPLE THD ONE    END</t>
  </si>
  <si>
    <t>ZNB0612TOE</t>
  </si>
  <si>
    <t>1-1/4" X 12" BLACK NIPPLE THD ONE    END</t>
  </si>
  <si>
    <t>ZNB06612</t>
  </si>
  <si>
    <t>1-1/4" X 6-1/2" BLACK NIPPLE</t>
  </si>
  <si>
    <t>ZNB06AS16</t>
  </si>
  <si>
    <t>1-1/4" ASSORTED BLK NIPPLE CL-12"    16PCS</t>
  </si>
  <si>
    <t>ZNB072TOE</t>
  </si>
  <si>
    <t>1-1/2 X 2 BLACK NIPPLE TOE PERC</t>
  </si>
  <si>
    <t>ZNB07334TOE</t>
  </si>
  <si>
    <t>1-1/2" X 3-3/4" BLACK NIPPLE         THREADED ONE END</t>
  </si>
  <si>
    <t>ZNB07AS16</t>
  </si>
  <si>
    <t>1-1/2" ASSORTED BLK NIPPLE CL-12"    16PCS</t>
  </si>
  <si>
    <t>ZNB083TOE</t>
  </si>
  <si>
    <t>2" X 3" BLACK NIPPLE THREAD ONE END</t>
  </si>
  <si>
    <t>ZNB08612</t>
  </si>
  <si>
    <t>2" X 6-1/2" BLACK NIPPLE</t>
  </si>
  <si>
    <t>ZNB08AS15</t>
  </si>
  <si>
    <t>2" ASSORTED BLK NIPPLE CL-12"        15PCS</t>
  </si>
  <si>
    <t>ZNB093TOE</t>
  </si>
  <si>
    <t>2-1/2" X 3" BLACK NIPPLE THREAD ONE  END</t>
  </si>
  <si>
    <t>ZNB094TOE</t>
  </si>
  <si>
    <t>2-1/2" X 4" BLACK NIPPLE TOE</t>
  </si>
  <si>
    <t>ZNB09612</t>
  </si>
  <si>
    <t>2-1/2" X 6-1/2" BLACK NIPPLE</t>
  </si>
  <si>
    <t>ZNB103TOE</t>
  </si>
  <si>
    <t>3" X 3" BLACK NIPPLE THREAD ONE END</t>
  </si>
  <si>
    <t>ZNB114TOE</t>
  </si>
  <si>
    <t>4" X 4" BLACK NIPPLE THREAD ONE END</t>
  </si>
  <si>
    <t>ZNB06412TOE</t>
  </si>
  <si>
    <t>1-1/4" X 4-1/2" BLACK NIPPLE         THREADED ONE END</t>
  </si>
  <si>
    <t>ZNB074GT</t>
  </si>
  <si>
    <t>1-1/2" X 4" BLACK NIPPLE GROOVE X    THREAD</t>
  </si>
  <si>
    <t>ZNB06712</t>
  </si>
  <si>
    <t>1-1/4" X 7-1/2" BLACK NIPPLE</t>
  </si>
  <si>
    <t>ZNB06812</t>
  </si>
  <si>
    <t>1-1/4" X 8-1/2" BLACK NIPPLE</t>
  </si>
  <si>
    <t>ZNB06112TOE</t>
  </si>
  <si>
    <t>1-1/4" X 1-1/2" BLACK NIPPLE THD     ONE END</t>
  </si>
  <si>
    <t>ZNG08612</t>
  </si>
  <si>
    <t>2" X 6-1/2" GALV NIPPLE</t>
  </si>
  <si>
    <t>ZNG031112</t>
  </si>
  <si>
    <t>1/2" X 11-1/2" GALV NIPPLE</t>
  </si>
  <si>
    <t>ZNG03612</t>
  </si>
  <si>
    <t>1/2" X 6-1/2" GALV NIPPLE</t>
  </si>
  <si>
    <t>ZNG03712</t>
  </si>
  <si>
    <t>1/2" X 7-1/2" GALV NIPPLE</t>
  </si>
  <si>
    <t>ZNG03812</t>
  </si>
  <si>
    <t>1/2" X 8-1/2" GALV NIPPLE</t>
  </si>
  <si>
    <t>ZNG041012</t>
  </si>
  <si>
    <t>3/4" X 10-1/2" GALV NIPPLE</t>
  </si>
  <si>
    <t>ZNG04612</t>
  </si>
  <si>
    <t>3/4" X 6-1/2" GALV NIPPLE</t>
  </si>
  <si>
    <t>ZNG04812</t>
  </si>
  <si>
    <t>3/4" X 8-1/2" GALV NIPPLE</t>
  </si>
  <si>
    <t>ZNG05AS11</t>
  </si>
  <si>
    <t>1" 11 ASST GALV NIP - CHINESE        NIPPLE RUN</t>
  </si>
  <si>
    <t>ZNG07612</t>
  </si>
  <si>
    <t>1-1/2" X 6-1/2" GALV NIPPLE</t>
  </si>
  <si>
    <t>ZNG011</t>
  </si>
  <si>
    <t>1/4" X 1" GALV NIPPLE</t>
  </si>
  <si>
    <t>#3 RACK LESS PIPE</t>
  </si>
  <si>
    <t>ZNB05212TOE</t>
  </si>
  <si>
    <t>1" X 2-1/2" BLACK NIPPLE TOE</t>
  </si>
  <si>
    <t>ZNB084TOE</t>
  </si>
  <si>
    <t>2" X 4" BLACK NIPPLE TOE</t>
  </si>
  <si>
    <t xml:space="preserve">2-1/2" X 4" BLACK NIPPLE </t>
  </si>
  <si>
    <t>ZNB094GB</t>
  </si>
  <si>
    <t>2-1/2" X 4" BLACK NIPPLE GROOVE X    BEVEL</t>
  </si>
  <si>
    <t>NRLB084</t>
  </si>
  <si>
    <t>NRLG084</t>
  </si>
  <si>
    <t>NRLB054</t>
  </si>
  <si>
    <t>NRLG054</t>
  </si>
  <si>
    <t>NRLB074</t>
  </si>
  <si>
    <t>NRLG074</t>
  </si>
  <si>
    <t>NRLB064</t>
  </si>
  <si>
    <t>NRLG064</t>
  </si>
  <si>
    <t>NRLB034</t>
  </si>
  <si>
    <t>NRLG034</t>
  </si>
  <si>
    <t>NRLB044</t>
  </si>
  <si>
    <t>NRLG044</t>
  </si>
  <si>
    <t>2" X 4" R &amp; L BLK STD NIP</t>
  </si>
  <si>
    <t>2" X 4" R &amp; L GALV STD NIP</t>
  </si>
  <si>
    <t>1" X 4" R &amp; L BLK STD NIP</t>
  </si>
  <si>
    <t>1" X 4" R &amp; L GALV STD NIP</t>
  </si>
  <si>
    <t>1-1/2" X 4" R &amp; L BLK STD NIP</t>
  </si>
  <si>
    <t>1-1/2" X 4" R &amp; L GALV STD NIP</t>
  </si>
  <si>
    <t>1-1/4" X 4" R &amp; L BLK STD NIP</t>
  </si>
  <si>
    <t>1-1/4" X 4" R &amp; L GALV STD NIP</t>
  </si>
  <si>
    <t>1/2" X 4" R &amp; L BLK STD NIP</t>
  </si>
  <si>
    <t>1/2" X 4" R &amp; L GALV STD NIP</t>
  </si>
  <si>
    <t>3/4" X 4" R &amp; L BLK STD NIP</t>
  </si>
  <si>
    <t>3/4" X 4" R &amp; L GALV STD NIP</t>
  </si>
  <si>
    <t>RIGHT &amp; LEFT GALV NIPPLES</t>
  </si>
  <si>
    <t>RIGHT &amp; LEFT BLACK NIPPLES</t>
  </si>
  <si>
    <t>Note: For Barcoded Nipples change the Z in the part number to a B. Example: ZNB00CL to BNB00CL</t>
  </si>
  <si>
    <t>Note: There is one Multiplier for Steel Nipples (those with "Z" preface), Nipple Assortments, Grooved Nipples,</t>
  </si>
  <si>
    <t>Right &amp; Left Nipples and input a different multipliers for Pre-Cut Nipples</t>
  </si>
  <si>
    <t>PL-0921-N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</si>
</sst>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&quot;$&quot;* #,##0.000_);_(&quot;$&quot;* \(#,##0.000\);_(&quot;$&quot;* &quot;-&quot;???_);_(@_)"/>
    <numFmt numFmtId="166" formatCode="#,##0.0000_);\(#,##0.0000\)"/>
    <numFmt numFmtId="167" formatCode="_(* #,##0.0000_);_(* \(#,##0.0000\);_(* &quot;-&quot;????_);_(@_)"/>
    <numFmt numFmtId="168" formatCode="[$-409]mmmm\ d\,\ yyyy;@"/>
  </numFmts>
  <fonts count="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44" fontId="3" fillId="0" borderId="0" xfId="2" applyNumberFormat="1" applyFont="1" applyFill="1" applyBorder="1" applyAlignment="1"/>
    <xf numFmtId="1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44" fontId="0" fillId="0" borderId="0" xfId="0" applyNumberFormat="1" applyFill="1" applyBorder="1"/>
    <xf numFmtId="1" fontId="0" fillId="0" borderId="0" xfId="0" applyNumberFormat="1" applyFill="1" applyBorder="1"/>
    <xf numFmtId="164" fontId="0" fillId="0" borderId="0" xfId="0" applyNumberFormat="1" applyFill="1" applyBorder="1"/>
    <xf numFmtId="0" fontId="3" fillId="0" borderId="0" xfId="0" applyFont="1" applyFill="1" applyBorder="1"/>
    <xf numFmtId="44" fontId="0" fillId="0" borderId="0" xfId="0" applyNumberFormat="1" applyFill="1" applyBorder="1" applyAlignment="1"/>
    <xf numFmtId="44" fontId="0" fillId="0" borderId="0" xfId="2" applyNumberFormat="1" applyFont="1" applyFill="1" applyBorder="1" applyAlignment="1"/>
    <xf numFmtId="168" fontId="3" fillId="0" borderId="0" xfId="0" applyNumberFormat="1" applyFont="1" applyFill="1" applyBorder="1" applyAlignment="1">
      <alignment horizontal="left"/>
    </xf>
    <xf numFmtId="44" fontId="3" fillId="0" borderId="0" xfId="2" applyNumberFormat="1" applyFont="1" applyFill="1" applyBorder="1" applyAlignment="1">
      <alignment horizontal="center"/>
    </xf>
    <xf numFmtId="43" fontId="4" fillId="2" borderId="0" xfId="1" applyFont="1" applyFill="1" applyBorder="1" applyAlignment="1">
      <alignment horizontal="center"/>
    </xf>
    <xf numFmtId="166" fontId="3" fillId="2" borderId="0" xfId="0" applyNumberFormat="1" applyFont="1" applyFill="1" applyBorder="1" applyAlignment="1">
      <alignment horizontal="center"/>
    </xf>
    <xf numFmtId="167" fontId="0" fillId="0" borderId="0" xfId="1" applyNumberFormat="1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43" fontId="0" fillId="0" borderId="0" xfId="1" applyFont="1" applyFill="1" applyBorder="1" applyAlignment="1">
      <alignment horizontal="center"/>
    </xf>
    <xf numFmtId="44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0" fontId="6" fillId="0" borderId="0" xfId="0" applyFont="1" applyFill="1" applyBorder="1"/>
    <xf numFmtId="44" fontId="0" fillId="0" borderId="0" xfId="2" applyNumberFormat="1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right"/>
    </xf>
    <xf numFmtId="0" fontId="0" fillId="0" borderId="0" xfId="0" applyNumberFormat="1" applyFill="1" applyBorder="1"/>
    <xf numFmtId="167" fontId="6" fillId="0" borderId="0" xfId="1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164" fontId="6" fillId="0" borderId="0" xfId="0" applyNumberFormat="1" applyFont="1" applyFill="1" applyBorder="1"/>
    <xf numFmtId="0" fontId="1" fillId="0" borderId="0" xfId="0" applyFont="1" applyFill="1" applyBorder="1"/>
    <xf numFmtId="0" fontId="0" fillId="0" borderId="0" xfId="0" applyFont="1" applyFill="1" applyBorder="1"/>
    <xf numFmtId="0" fontId="3" fillId="0" borderId="0" xfId="0" applyFont="1"/>
    <xf numFmtId="44" fontId="1" fillId="0" borderId="0" xfId="2" applyFont="1"/>
    <xf numFmtId="44" fontId="0" fillId="0" borderId="0" xfId="2" applyFont="1"/>
    <xf numFmtId="0" fontId="1" fillId="0" borderId="0" xfId="0" applyFont="1"/>
    <xf numFmtId="44" fontId="7" fillId="0" borderId="0" xfId="0" applyNumberFormat="1" applyFont="1" applyFill="1" applyBorder="1" applyAlignment="1">
      <alignment horizontal="left"/>
    </xf>
    <xf numFmtId="44" fontId="7" fillId="0" borderId="0" xfId="2" applyFont="1"/>
    <xf numFmtId="168" fontId="3" fillId="0" borderId="0" xfId="0" applyNumberFormat="1" applyFont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48"/>
  <sheetViews>
    <sheetView tabSelected="1" zoomScaleNormal="100" workbookViewId="0">
      <pane ySplit="6" topLeftCell="A7" activePane="bottomLeft" state="frozen"/>
      <selection pane="bottomLeft" activeCell="A7" sqref="A7"/>
    </sheetView>
  </sheetViews>
  <sheetFormatPr defaultColWidth="9.140625" defaultRowHeight="12.75"/>
  <cols>
    <col min="1" max="1" width="15" style="1" customWidth="1"/>
    <col min="2" max="2" width="51.42578125" style="1" bestFit="1" customWidth="1"/>
    <col min="3" max="3" width="10.7109375" style="11" bestFit="1" customWidth="1"/>
    <col min="4" max="4" width="16.42578125" style="19" bestFit="1" customWidth="1"/>
    <col min="5" max="5" width="15.140625" style="20" customWidth="1"/>
    <col min="6" max="6" width="7.28515625" style="1" customWidth="1"/>
    <col min="7" max="7" width="15.7109375" style="21" customWidth="1"/>
    <col min="8" max="8" width="7.28515625" style="30" customWidth="1"/>
    <col min="9" max="9" width="16.42578125" style="21" bestFit="1" customWidth="1"/>
    <col min="10" max="10" width="14.140625" style="22" customWidth="1"/>
    <col min="11" max="11" width="22.42578125" style="7" bestFit="1" customWidth="1"/>
    <col min="12" max="16384" width="9.140625" style="1"/>
  </cols>
  <sheetData>
    <row r="1" spans="1:11">
      <c r="A1" s="10" t="s">
        <v>473</v>
      </c>
      <c r="D1" s="44" t="s">
        <v>1463</v>
      </c>
    </row>
    <row r="2" spans="1:11">
      <c r="A2" s="10" t="s">
        <v>251</v>
      </c>
      <c r="B2" s="40" t="s">
        <v>1465</v>
      </c>
      <c r="C2" s="12"/>
      <c r="D2" s="45" t="s">
        <v>1464</v>
      </c>
      <c r="J2" s="42" t="s">
        <v>1191</v>
      </c>
    </row>
    <row r="3" spans="1:11">
      <c r="A3" s="10" t="s">
        <v>301</v>
      </c>
      <c r="B3" s="46">
        <v>44440</v>
      </c>
      <c r="C3" s="12"/>
      <c r="D3" s="45" t="s">
        <v>1191</v>
      </c>
      <c r="J3" s="43" t="s">
        <v>1191</v>
      </c>
    </row>
    <row r="4" spans="1:11">
      <c r="A4" s="10"/>
      <c r="B4" s="13"/>
      <c r="C4" s="12"/>
      <c r="D4" s="45" t="s">
        <v>1462</v>
      </c>
      <c r="E4" s="24"/>
    </row>
    <row r="5" spans="1:11">
      <c r="A5" s="10"/>
      <c r="B5" s="13"/>
      <c r="C5" s="12"/>
      <c r="D5" s="41"/>
      <c r="E5" s="24"/>
    </row>
    <row r="6" spans="1:11" s="29" customFormat="1" ht="24" customHeight="1">
      <c r="A6" s="2" t="s">
        <v>1176</v>
      </c>
      <c r="B6" s="2" t="s">
        <v>1178</v>
      </c>
      <c r="C6" s="14" t="s">
        <v>1179</v>
      </c>
      <c r="D6" s="25" t="s">
        <v>1180</v>
      </c>
      <c r="E6" s="14" t="s">
        <v>1036</v>
      </c>
      <c r="F6" s="26" t="s">
        <v>1059</v>
      </c>
      <c r="G6" s="27" t="s">
        <v>1060</v>
      </c>
      <c r="H6" s="31" t="s">
        <v>1061</v>
      </c>
      <c r="I6" s="27" t="s">
        <v>1062</v>
      </c>
      <c r="J6" s="28" t="s">
        <v>1063</v>
      </c>
      <c r="K6" s="20"/>
    </row>
    <row r="7" spans="1:11" s="29" customFormat="1" ht="24.75" customHeight="1">
      <c r="A7" s="2" t="s">
        <v>1191</v>
      </c>
      <c r="B7" s="2"/>
      <c r="C7" s="14"/>
      <c r="D7" s="15" t="s">
        <v>1037</v>
      </c>
      <c r="E7" s="16"/>
      <c r="F7" s="26"/>
      <c r="G7" s="27"/>
      <c r="H7" s="31"/>
      <c r="I7" s="27"/>
      <c r="J7" s="28"/>
      <c r="K7" s="20"/>
    </row>
    <row r="8" spans="1:11">
      <c r="A8" s="6" t="s">
        <v>1064</v>
      </c>
      <c r="B8" s="2"/>
      <c r="C8" s="3"/>
      <c r="D8" s="1"/>
      <c r="E8" s="1"/>
      <c r="F8" s="2"/>
      <c r="G8" s="4"/>
      <c r="H8" s="32"/>
      <c r="I8" s="4"/>
      <c r="J8" s="5"/>
    </row>
    <row r="9" spans="1:11">
      <c r="A9" s="1" t="s">
        <v>150</v>
      </c>
      <c r="B9" s="1" t="s">
        <v>646</v>
      </c>
      <c r="C9" s="7">
        <v>6.5756999999999994</v>
      </c>
      <c r="D9" s="17">
        <f t="shared" ref="D9:D72" si="0">$E$7</f>
        <v>0</v>
      </c>
      <c r="E9" s="18">
        <f t="shared" ref="E9:E72" si="1">C9*D9</f>
        <v>0</v>
      </c>
      <c r="F9" s="1">
        <v>25</v>
      </c>
      <c r="G9" s="8">
        <v>10082647111711</v>
      </c>
      <c r="H9" s="33">
        <v>450</v>
      </c>
      <c r="I9" s="8">
        <v>20082647111718</v>
      </c>
      <c r="J9" s="9">
        <v>82647111714</v>
      </c>
    </row>
    <row r="10" spans="1:11">
      <c r="A10" s="1" t="s">
        <v>136</v>
      </c>
      <c r="B10" s="1" t="s">
        <v>984</v>
      </c>
      <c r="C10" s="7">
        <v>8.1120999999999999</v>
      </c>
      <c r="D10" s="17">
        <f t="shared" si="0"/>
        <v>0</v>
      </c>
      <c r="E10" s="18">
        <f t="shared" si="1"/>
        <v>0</v>
      </c>
      <c r="F10" s="1">
        <v>25</v>
      </c>
      <c r="G10" s="8">
        <v>10082647111957</v>
      </c>
      <c r="H10" s="33">
        <v>450</v>
      </c>
      <c r="I10" s="8">
        <v>20082647111954</v>
      </c>
      <c r="J10" s="9">
        <v>82647111950</v>
      </c>
    </row>
    <row r="11" spans="1:11">
      <c r="A11" s="1" t="s">
        <v>138</v>
      </c>
      <c r="B11" s="1" t="s">
        <v>986</v>
      </c>
      <c r="C11" s="7">
        <v>8.1925999999999988</v>
      </c>
      <c r="D11" s="17">
        <f t="shared" si="0"/>
        <v>0</v>
      </c>
      <c r="E11" s="18">
        <f t="shared" si="1"/>
        <v>0</v>
      </c>
      <c r="F11" s="1">
        <v>25</v>
      </c>
      <c r="G11" s="8">
        <v>10082647111186</v>
      </c>
      <c r="H11" s="33">
        <v>450</v>
      </c>
      <c r="I11" s="8">
        <v>20082647111183</v>
      </c>
      <c r="J11" s="9">
        <v>82647111189</v>
      </c>
    </row>
    <row r="12" spans="1:11">
      <c r="A12" s="1" t="s">
        <v>139</v>
      </c>
      <c r="B12" s="1" t="s">
        <v>987</v>
      </c>
      <c r="C12" s="7">
        <v>9.616299999999999</v>
      </c>
      <c r="D12" s="17">
        <f t="shared" si="0"/>
        <v>0</v>
      </c>
      <c r="E12" s="18">
        <f t="shared" si="1"/>
        <v>0</v>
      </c>
      <c r="F12" s="1">
        <v>25</v>
      </c>
      <c r="G12" s="8">
        <v>10082647111568</v>
      </c>
      <c r="H12" s="33">
        <v>450</v>
      </c>
      <c r="I12" s="8">
        <v>20082647111565</v>
      </c>
      <c r="J12" s="9">
        <v>82647111561</v>
      </c>
    </row>
    <row r="13" spans="1:11">
      <c r="A13" s="1" t="s">
        <v>140</v>
      </c>
      <c r="B13" s="1" t="s">
        <v>988</v>
      </c>
      <c r="C13" s="7">
        <v>9.616299999999999</v>
      </c>
      <c r="D13" s="17">
        <f t="shared" si="0"/>
        <v>0</v>
      </c>
      <c r="E13" s="18">
        <f t="shared" si="1"/>
        <v>0</v>
      </c>
      <c r="F13" s="1">
        <v>25</v>
      </c>
      <c r="G13" s="8">
        <v>10082647110455</v>
      </c>
      <c r="H13" s="33">
        <v>450</v>
      </c>
      <c r="I13" s="8">
        <v>20082647110452</v>
      </c>
      <c r="J13" s="9">
        <v>82647110458</v>
      </c>
    </row>
    <row r="14" spans="1:11">
      <c r="A14" s="1" t="s">
        <v>141</v>
      </c>
      <c r="B14" s="1" t="s">
        <v>989</v>
      </c>
      <c r="C14" s="7">
        <v>11.487349999999999</v>
      </c>
      <c r="D14" s="17">
        <f t="shared" si="0"/>
        <v>0</v>
      </c>
      <c r="E14" s="18">
        <f t="shared" si="1"/>
        <v>0</v>
      </c>
      <c r="F14" s="1">
        <v>25</v>
      </c>
      <c r="G14" s="8">
        <v>10082647110967</v>
      </c>
      <c r="H14" s="33">
        <v>450</v>
      </c>
      <c r="I14" s="8">
        <v>20082647110964</v>
      </c>
      <c r="J14" s="9">
        <v>82647110960</v>
      </c>
    </row>
    <row r="15" spans="1:11">
      <c r="A15" s="1" t="s">
        <v>142</v>
      </c>
      <c r="B15" s="1" t="s">
        <v>990</v>
      </c>
      <c r="C15" s="7">
        <v>11.487349999999999</v>
      </c>
      <c r="D15" s="17">
        <f t="shared" si="0"/>
        <v>0</v>
      </c>
      <c r="E15" s="18">
        <f t="shared" si="1"/>
        <v>0</v>
      </c>
      <c r="F15" s="1">
        <v>25</v>
      </c>
      <c r="G15" s="8">
        <v>10082647109565</v>
      </c>
      <c r="H15" s="33">
        <v>450</v>
      </c>
      <c r="I15" s="8">
        <v>20082647109562</v>
      </c>
      <c r="J15" s="9">
        <v>82647109568</v>
      </c>
    </row>
    <row r="16" spans="1:11">
      <c r="A16" s="1" t="s">
        <v>143</v>
      </c>
      <c r="B16" s="1" t="s">
        <v>421</v>
      </c>
      <c r="C16" s="7">
        <v>21.855749999999997</v>
      </c>
      <c r="D16" s="17">
        <f t="shared" si="0"/>
        <v>0</v>
      </c>
      <c r="E16" s="18">
        <f t="shared" si="1"/>
        <v>0</v>
      </c>
      <c r="F16" s="1">
        <v>25</v>
      </c>
      <c r="G16" s="8">
        <v>10082647110011</v>
      </c>
      <c r="H16" s="33">
        <v>300</v>
      </c>
      <c r="I16" s="8">
        <v>20082647110018</v>
      </c>
      <c r="J16" s="9">
        <v>82647110014</v>
      </c>
    </row>
    <row r="17" spans="1:10">
      <c r="A17" s="1" t="s">
        <v>144</v>
      </c>
      <c r="B17" s="1" t="s">
        <v>422</v>
      </c>
      <c r="C17" s="7">
        <v>21.855749999999997</v>
      </c>
      <c r="D17" s="17">
        <f t="shared" si="0"/>
        <v>0</v>
      </c>
      <c r="E17" s="18">
        <f t="shared" si="1"/>
        <v>0</v>
      </c>
      <c r="F17" s="1">
        <v>25</v>
      </c>
      <c r="G17" s="8">
        <v>10082647108681</v>
      </c>
      <c r="H17" s="33">
        <v>300</v>
      </c>
      <c r="I17" s="8">
        <v>20082647108688</v>
      </c>
      <c r="J17" s="9">
        <v>82647108684</v>
      </c>
    </row>
    <row r="18" spans="1:10">
      <c r="A18" s="1" t="s">
        <v>145</v>
      </c>
      <c r="B18" s="1" t="s">
        <v>423</v>
      </c>
      <c r="C18" s="7">
        <v>23.871699999999997</v>
      </c>
      <c r="D18" s="17">
        <f t="shared" si="0"/>
        <v>0</v>
      </c>
      <c r="E18" s="18">
        <f t="shared" si="1"/>
        <v>0</v>
      </c>
      <c r="F18" s="1">
        <v>25</v>
      </c>
      <c r="G18" s="8">
        <v>10082647109367</v>
      </c>
      <c r="H18" s="33">
        <v>300</v>
      </c>
      <c r="I18" s="8">
        <v>20082647109364</v>
      </c>
      <c r="J18" s="9">
        <v>82647109360</v>
      </c>
    </row>
    <row r="19" spans="1:10">
      <c r="A19" s="1" t="s">
        <v>146</v>
      </c>
      <c r="B19" s="1" t="s">
        <v>424</v>
      </c>
      <c r="C19" s="7">
        <v>23.871699999999997</v>
      </c>
      <c r="D19" s="17">
        <f t="shared" si="0"/>
        <v>0</v>
      </c>
      <c r="E19" s="18">
        <f t="shared" si="1"/>
        <v>0</v>
      </c>
      <c r="F19" s="1">
        <v>25</v>
      </c>
      <c r="G19" s="8">
        <v>10082647111773</v>
      </c>
      <c r="H19" s="33">
        <v>300</v>
      </c>
      <c r="I19" s="8">
        <v>20082647111770</v>
      </c>
      <c r="J19" s="9">
        <v>82647111776</v>
      </c>
    </row>
    <row r="20" spans="1:10">
      <c r="A20" s="1" t="s">
        <v>147</v>
      </c>
      <c r="B20" s="1" t="s">
        <v>425</v>
      </c>
      <c r="C20" s="7">
        <v>32.765799999999999</v>
      </c>
      <c r="D20" s="17">
        <f t="shared" si="0"/>
        <v>0</v>
      </c>
      <c r="E20" s="18">
        <f t="shared" si="1"/>
        <v>0</v>
      </c>
      <c r="F20" s="1">
        <v>25</v>
      </c>
      <c r="G20" s="8">
        <v>10082647147925</v>
      </c>
      <c r="H20" s="33">
        <v>150</v>
      </c>
      <c r="I20" s="8">
        <v>20082647147922</v>
      </c>
      <c r="J20" s="9">
        <v>82647147928</v>
      </c>
    </row>
    <row r="21" spans="1:10">
      <c r="A21" s="1" t="s">
        <v>148</v>
      </c>
      <c r="B21" s="1" t="s">
        <v>644</v>
      </c>
      <c r="C21" s="7">
        <v>33.006149999999998</v>
      </c>
      <c r="D21" s="17">
        <f t="shared" si="0"/>
        <v>0</v>
      </c>
      <c r="E21" s="18">
        <f t="shared" si="1"/>
        <v>0</v>
      </c>
      <c r="F21" s="1">
        <v>25</v>
      </c>
      <c r="G21" s="8">
        <v>10082647147932</v>
      </c>
      <c r="H21" s="33">
        <v>150</v>
      </c>
      <c r="I21" s="8">
        <v>20082647147939</v>
      </c>
      <c r="J21" s="9">
        <v>82647147935</v>
      </c>
    </row>
    <row r="22" spans="1:10">
      <c r="A22" s="1" t="s">
        <v>149</v>
      </c>
      <c r="B22" s="1" t="s">
        <v>645</v>
      </c>
      <c r="C22" s="7">
        <v>37.567050000000002</v>
      </c>
      <c r="D22" s="17">
        <f t="shared" si="0"/>
        <v>0</v>
      </c>
      <c r="E22" s="18">
        <f t="shared" si="1"/>
        <v>0</v>
      </c>
      <c r="F22" s="1">
        <v>25</v>
      </c>
      <c r="G22" s="8">
        <v>10082647147949</v>
      </c>
      <c r="H22" s="33">
        <v>150</v>
      </c>
      <c r="I22" s="8">
        <v>20082647147946</v>
      </c>
      <c r="J22" s="9">
        <v>82647147942</v>
      </c>
    </row>
    <row r="23" spans="1:10">
      <c r="A23" s="1" t="s">
        <v>135</v>
      </c>
      <c r="B23" s="1" t="s">
        <v>983</v>
      </c>
      <c r="C23" s="7">
        <v>37.567050000000002</v>
      </c>
      <c r="D23" s="17">
        <f t="shared" si="0"/>
        <v>0</v>
      </c>
      <c r="E23" s="18">
        <f t="shared" si="1"/>
        <v>0</v>
      </c>
      <c r="F23" s="1">
        <v>25</v>
      </c>
      <c r="G23" s="8">
        <v>10082647147901</v>
      </c>
      <c r="H23" s="33">
        <v>200</v>
      </c>
      <c r="I23" s="8">
        <v>20082647147908</v>
      </c>
      <c r="J23" s="9">
        <v>82647147904</v>
      </c>
    </row>
    <row r="24" spans="1:10">
      <c r="A24" s="1" t="s">
        <v>137</v>
      </c>
      <c r="B24" s="1" t="s">
        <v>985</v>
      </c>
      <c r="C24" s="7">
        <v>38.478999999999999</v>
      </c>
      <c r="D24" s="17">
        <f t="shared" si="0"/>
        <v>0</v>
      </c>
      <c r="E24" s="18">
        <f t="shared" si="1"/>
        <v>0</v>
      </c>
      <c r="F24" s="1">
        <v>25</v>
      </c>
      <c r="G24" s="8">
        <v>10082647147918</v>
      </c>
      <c r="H24" s="33">
        <v>100</v>
      </c>
      <c r="I24" s="8">
        <v>20082647147915</v>
      </c>
      <c r="J24" s="9">
        <v>82647147911</v>
      </c>
    </row>
    <row r="25" spans="1:10">
      <c r="A25" s="1" t="s">
        <v>167</v>
      </c>
      <c r="B25" s="1" t="s">
        <v>663</v>
      </c>
      <c r="C25" s="7">
        <v>7.9671999999999992</v>
      </c>
      <c r="D25" s="17">
        <f t="shared" si="0"/>
        <v>0</v>
      </c>
      <c r="E25" s="18">
        <f t="shared" si="1"/>
        <v>0</v>
      </c>
      <c r="F25" s="1">
        <v>25</v>
      </c>
      <c r="G25" s="8">
        <v>10082647111537</v>
      </c>
      <c r="H25" s="33">
        <v>450</v>
      </c>
      <c r="I25" s="8">
        <v>20082647111534</v>
      </c>
      <c r="J25" s="9">
        <v>82647111530</v>
      </c>
    </row>
    <row r="26" spans="1:10">
      <c r="A26" s="1" t="s">
        <v>153</v>
      </c>
      <c r="B26" s="1" t="s">
        <v>649</v>
      </c>
      <c r="C26" s="7">
        <v>8.4962</v>
      </c>
      <c r="D26" s="17">
        <f t="shared" si="0"/>
        <v>0</v>
      </c>
      <c r="E26" s="18">
        <f t="shared" si="1"/>
        <v>0</v>
      </c>
      <c r="F26" s="1">
        <v>25</v>
      </c>
      <c r="G26" s="8">
        <v>10082647112077</v>
      </c>
      <c r="H26" s="33">
        <v>450</v>
      </c>
      <c r="I26" s="8">
        <v>20082647112074</v>
      </c>
      <c r="J26" s="9">
        <v>82647112070</v>
      </c>
    </row>
    <row r="27" spans="1:10">
      <c r="A27" s="1" t="s">
        <v>155</v>
      </c>
      <c r="B27" s="1" t="s">
        <v>651</v>
      </c>
      <c r="C27" s="7">
        <v>8.4962</v>
      </c>
      <c r="D27" s="17">
        <f t="shared" si="0"/>
        <v>0</v>
      </c>
      <c r="E27" s="18">
        <f t="shared" si="1"/>
        <v>0</v>
      </c>
      <c r="F27" s="1">
        <v>25</v>
      </c>
      <c r="G27" s="8">
        <v>10082647111292</v>
      </c>
      <c r="H27" s="33">
        <v>450</v>
      </c>
      <c r="I27" s="8">
        <v>20082647111299</v>
      </c>
      <c r="J27" s="9">
        <v>82647111295</v>
      </c>
    </row>
    <row r="28" spans="1:10">
      <c r="A28" s="1" t="s">
        <v>156</v>
      </c>
      <c r="B28" s="1" t="s">
        <v>652</v>
      </c>
      <c r="C28" s="7">
        <v>11.006649999999999</v>
      </c>
      <c r="D28" s="17">
        <f t="shared" si="0"/>
        <v>0</v>
      </c>
      <c r="E28" s="18">
        <f t="shared" si="1"/>
        <v>0</v>
      </c>
      <c r="F28" s="1">
        <v>25</v>
      </c>
      <c r="G28" s="8">
        <v>10082647111339</v>
      </c>
      <c r="H28" s="33">
        <v>450</v>
      </c>
      <c r="I28" s="8">
        <v>20082647111336</v>
      </c>
      <c r="J28" s="9">
        <v>82647111332</v>
      </c>
    </row>
    <row r="29" spans="1:10">
      <c r="A29" s="1" t="s">
        <v>157</v>
      </c>
      <c r="B29" s="1" t="s">
        <v>653</v>
      </c>
      <c r="C29" s="7">
        <v>11.006649999999999</v>
      </c>
      <c r="D29" s="17">
        <f t="shared" si="0"/>
        <v>0</v>
      </c>
      <c r="E29" s="18">
        <f t="shared" si="1"/>
        <v>0</v>
      </c>
      <c r="F29" s="1">
        <v>25</v>
      </c>
      <c r="G29" s="8">
        <v>10082647110189</v>
      </c>
      <c r="H29" s="33">
        <v>450</v>
      </c>
      <c r="I29" s="8">
        <v>20082647110186</v>
      </c>
      <c r="J29" s="9">
        <v>82647110182</v>
      </c>
    </row>
    <row r="30" spans="1:10">
      <c r="A30" s="1" t="s">
        <v>158</v>
      </c>
      <c r="B30" s="1" t="s">
        <v>654</v>
      </c>
      <c r="C30" s="7">
        <v>12.736249999999998</v>
      </c>
      <c r="D30" s="17">
        <f t="shared" si="0"/>
        <v>0</v>
      </c>
      <c r="E30" s="18">
        <f t="shared" si="1"/>
        <v>0</v>
      </c>
      <c r="F30" s="1">
        <v>25</v>
      </c>
      <c r="G30" s="8">
        <v>10082647110592</v>
      </c>
      <c r="H30" s="33">
        <v>450</v>
      </c>
      <c r="I30" s="8">
        <v>20082647110599</v>
      </c>
      <c r="J30" s="9">
        <v>82647110595</v>
      </c>
    </row>
    <row r="31" spans="1:10">
      <c r="A31" s="1" t="s">
        <v>159</v>
      </c>
      <c r="B31" s="1" t="s">
        <v>655</v>
      </c>
      <c r="C31" s="7">
        <v>12.736249999999998</v>
      </c>
      <c r="D31" s="17">
        <f t="shared" si="0"/>
        <v>0</v>
      </c>
      <c r="E31" s="18">
        <f t="shared" si="1"/>
        <v>0</v>
      </c>
      <c r="F31" s="1">
        <v>25</v>
      </c>
      <c r="G31" s="8">
        <v>10082647109671</v>
      </c>
      <c r="H31" s="33">
        <v>450</v>
      </c>
      <c r="I31" s="8">
        <v>20082647109678</v>
      </c>
      <c r="J31" s="9">
        <v>82647109674</v>
      </c>
    </row>
    <row r="32" spans="1:10">
      <c r="A32" s="1" t="s">
        <v>160</v>
      </c>
      <c r="B32" s="1" t="s">
        <v>656</v>
      </c>
      <c r="C32" s="7">
        <v>19.343</v>
      </c>
      <c r="D32" s="17">
        <f t="shared" si="0"/>
        <v>0</v>
      </c>
      <c r="E32" s="18">
        <f t="shared" si="1"/>
        <v>0</v>
      </c>
      <c r="F32" s="1">
        <v>25</v>
      </c>
      <c r="G32" s="8">
        <v>10082647110080</v>
      </c>
      <c r="H32" s="33">
        <v>300</v>
      </c>
      <c r="I32" s="8">
        <v>20082647110087</v>
      </c>
      <c r="J32" s="9">
        <v>82647110083</v>
      </c>
    </row>
    <row r="33" spans="1:10">
      <c r="A33" s="1" t="s">
        <v>161</v>
      </c>
      <c r="B33" s="1" t="s">
        <v>657</v>
      </c>
      <c r="C33" s="7">
        <v>19.343</v>
      </c>
      <c r="D33" s="17">
        <f t="shared" si="0"/>
        <v>0</v>
      </c>
      <c r="E33" s="18">
        <f t="shared" si="1"/>
        <v>0</v>
      </c>
      <c r="F33" s="1">
        <v>25</v>
      </c>
      <c r="G33" s="8">
        <v>10082647108865</v>
      </c>
      <c r="H33" s="33">
        <v>300</v>
      </c>
      <c r="I33" s="8">
        <v>20082647108862</v>
      </c>
      <c r="J33" s="9">
        <v>82647108868</v>
      </c>
    </row>
    <row r="34" spans="1:10">
      <c r="A34" s="1" t="s">
        <v>162</v>
      </c>
      <c r="B34" s="1" t="s">
        <v>658</v>
      </c>
      <c r="C34" s="7">
        <v>22.6067</v>
      </c>
      <c r="D34" s="17">
        <f t="shared" si="0"/>
        <v>0</v>
      </c>
      <c r="E34" s="18">
        <f t="shared" si="1"/>
        <v>0</v>
      </c>
      <c r="F34" s="1">
        <v>25</v>
      </c>
      <c r="G34" s="8">
        <v>10082647108957</v>
      </c>
      <c r="H34" s="33">
        <v>300</v>
      </c>
      <c r="I34" s="8">
        <v>20082647108954</v>
      </c>
      <c r="J34" s="9">
        <v>82647108950</v>
      </c>
    </row>
    <row r="35" spans="1:10">
      <c r="A35" s="1" t="s">
        <v>163</v>
      </c>
      <c r="B35" s="1" t="s">
        <v>659</v>
      </c>
      <c r="C35" s="7">
        <v>22.6067</v>
      </c>
      <c r="D35" s="17">
        <f t="shared" si="0"/>
        <v>0</v>
      </c>
      <c r="E35" s="18">
        <f t="shared" si="1"/>
        <v>0</v>
      </c>
      <c r="F35" s="1">
        <v>25</v>
      </c>
      <c r="G35" s="8">
        <v>10082647111605</v>
      </c>
      <c r="H35" s="33">
        <v>300</v>
      </c>
      <c r="I35" s="8">
        <v>20082647111602</v>
      </c>
      <c r="J35" s="9">
        <v>82647111608</v>
      </c>
    </row>
    <row r="36" spans="1:10">
      <c r="A36" s="1" t="s">
        <v>164</v>
      </c>
      <c r="B36" s="1" t="s">
        <v>660</v>
      </c>
      <c r="C36" s="7">
        <v>34.639149999999994</v>
      </c>
      <c r="D36" s="17">
        <f t="shared" si="0"/>
        <v>0</v>
      </c>
      <c r="E36" s="18">
        <f t="shared" si="1"/>
        <v>0</v>
      </c>
      <c r="F36" s="1">
        <v>25</v>
      </c>
      <c r="G36" s="8">
        <v>10082647147956</v>
      </c>
      <c r="H36" s="33">
        <v>150</v>
      </c>
      <c r="I36" s="8">
        <v>20082647147953</v>
      </c>
      <c r="J36" s="9">
        <v>82647147959</v>
      </c>
    </row>
    <row r="37" spans="1:10">
      <c r="A37" s="1" t="s">
        <v>165</v>
      </c>
      <c r="B37" s="1" t="s">
        <v>661</v>
      </c>
      <c r="C37" s="7">
        <v>34.862249999999996</v>
      </c>
      <c r="D37" s="17">
        <f t="shared" si="0"/>
        <v>0</v>
      </c>
      <c r="E37" s="18">
        <f t="shared" si="1"/>
        <v>0</v>
      </c>
      <c r="F37" s="1">
        <v>25</v>
      </c>
      <c r="G37" s="8">
        <v>10082647110400</v>
      </c>
      <c r="H37" s="33">
        <v>150</v>
      </c>
      <c r="I37" s="8">
        <v>20082647110407</v>
      </c>
      <c r="J37" s="9">
        <v>82647110403</v>
      </c>
    </row>
    <row r="38" spans="1:10">
      <c r="A38" s="1" t="s">
        <v>166</v>
      </c>
      <c r="B38" s="1" t="s">
        <v>662</v>
      </c>
      <c r="C38" s="7">
        <v>41.005549999999992</v>
      </c>
      <c r="D38" s="17">
        <f t="shared" si="0"/>
        <v>0</v>
      </c>
      <c r="E38" s="18">
        <f t="shared" si="1"/>
        <v>0</v>
      </c>
      <c r="F38" s="1">
        <v>25</v>
      </c>
      <c r="G38" s="8">
        <v>10082647147963</v>
      </c>
      <c r="H38" s="33">
        <v>100</v>
      </c>
      <c r="I38" s="8">
        <v>20082647147960</v>
      </c>
      <c r="J38" s="9">
        <v>82647147966</v>
      </c>
    </row>
    <row r="39" spans="1:10">
      <c r="A39" s="1" t="s">
        <v>151</v>
      </c>
      <c r="B39" s="1" t="s">
        <v>647</v>
      </c>
      <c r="C39" s="7">
        <v>41.005549999999992</v>
      </c>
      <c r="D39" s="17">
        <f t="shared" si="0"/>
        <v>0</v>
      </c>
      <c r="E39" s="18">
        <f t="shared" si="1"/>
        <v>0</v>
      </c>
      <c r="F39" s="1">
        <v>25</v>
      </c>
      <c r="G39" s="8">
        <v>10082647108810</v>
      </c>
      <c r="H39" s="33">
        <v>100</v>
      </c>
      <c r="I39" s="8">
        <v>20082647108817</v>
      </c>
      <c r="J39" s="9">
        <v>82647108813</v>
      </c>
    </row>
    <row r="40" spans="1:10">
      <c r="A40" s="1" t="s">
        <v>152</v>
      </c>
      <c r="B40" s="1" t="s">
        <v>648</v>
      </c>
      <c r="C40" s="7">
        <v>44.941999999999993</v>
      </c>
      <c r="D40" s="17">
        <f t="shared" si="0"/>
        <v>0</v>
      </c>
      <c r="E40" s="18">
        <f t="shared" si="1"/>
        <v>0</v>
      </c>
      <c r="F40" s="1">
        <v>25</v>
      </c>
      <c r="G40" s="8">
        <v>10082647147895</v>
      </c>
      <c r="H40" s="33">
        <v>100</v>
      </c>
      <c r="I40" s="8">
        <v>20082647147892</v>
      </c>
      <c r="J40" s="9">
        <v>82647147898</v>
      </c>
    </row>
    <row r="41" spans="1:10">
      <c r="A41" s="1" t="s">
        <v>154</v>
      </c>
      <c r="B41" s="1" t="s">
        <v>650</v>
      </c>
      <c r="C41" s="7">
        <v>45.101849999999999</v>
      </c>
      <c r="D41" s="17">
        <f t="shared" si="0"/>
        <v>0</v>
      </c>
      <c r="E41" s="18">
        <f t="shared" si="1"/>
        <v>0</v>
      </c>
      <c r="F41" s="1">
        <v>25</v>
      </c>
      <c r="G41" s="8">
        <v>10082647109664</v>
      </c>
      <c r="H41" s="33">
        <v>100</v>
      </c>
      <c r="I41" s="8">
        <v>20082647109661</v>
      </c>
      <c r="J41" s="9">
        <v>82647109667</v>
      </c>
    </row>
    <row r="42" spans="1:10">
      <c r="A42" s="1" t="s">
        <v>184</v>
      </c>
      <c r="B42" s="1" t="s">
        <v>680</v>
      </c>
      <c r="C42" s="7">
        <v>8.1925999999999988</v>
      </c>
      <c r="D42" s="17">
        <f t="shared" si="0"/>
        <v>0</v>
      </c>
      <c r="E42" s="18">
        <f t="shared" si="1"/>
        <v>0</v>
      </c>
      <c r="F42" s="1">
        <v>25</v>
      </c>
      <c r="G42" s="8">
        <v>10082647111599</v>
      </c>
      <c r="H42" s="33">
        <v>450</v>
      </c>
      <c r="I42" s="8">
        <v>20082647111596</v>
      </c>
      <c r="J42" s="9">
        <v>82647111592</v>
      </c>
    </row>
    <row r="43" spans="1:10">
      <c r="A43" s="1" t="s">
        <v>170</v>
      </c>
      <c r="B43" s="1" t="s">
        <v>666</v>
      </c>
      <c r="C43" s="7">
        <v>9.2793500000000009</v>
      </c>
      <c r="D43" s="17">
        <f t="shared" si="0"/>
        <v>0</v>
      </c>
      <c r="E43" s="18">
        <f t="shared" si="1"/>
        <v>0</v>
      </c>
      <c r="F43" s="1">
        <v>25</v>
      </c>
      <c r="G43" s="8">
        <v>10082647111759</v>
      </c>
      <c r="H43" s="33">
        <v>450</v>
      </c>
      <c r="I43" s="8">
        <v>20082647111756</v>
      </c>
      <c r="J43" s="9">
        <v>82647111752</v>
      </c>
    </row>
    <row r="44" spans="1:10">
      <c r="A44" s="1" t="s">
        <v>172</v>
      </c>
      <c r="B44" s="1" t="s">
        <v>668</v>
      </c>
      <c r="C44" s="7">
        <v>9.2793500000000009</v>
      </c>
      <c r="D44" s="17">
        <f t="shared" si="0"/>
        <v>0</v>
      </c>
      <c r="E44" s="18">
        <f t="shared" si="1"/>
        <v>0</v>
      </c>
      <c r="F44" s="1">
        <v>25</v>
      </c>
      <c r="G44" s="8">
        <v>10082647110868</v>
      </c>
      <c r="H44" s="33">
        <v>450</v>
      </c>
      <c r="I44" s="8">
        <v>20082647110865</v>
      </c>
      <c r="J44" s="9">
        <v>82647110861</v>
      </c>
    </row>
    <row r="45" spans="1:10">
      <c r="A45" s="1" t="s">
        <v>173</v>
      </c>
      <c r="B45" s="1" t="s">
        <v>669</v>
      </c>
      <c r="C45" s="7">
        <v>11.95195</v>
      </c>
      <c r="D45" s="17">
        <f t="shared" si="0"/>
        <v>0</v>
      </c>
      <c r="E45" s="18">
        <f t="shared" si="1"/>
        <v>0</v>
      </c>
      <c r="F45" s="1">
        <v>25</v>
      </c>
      <c r="G45" s="8">
        <v>10082647111421</v>
      </c>
      <c r="H45" s="33">
        <v>450</v>
      </c>
      <c r="I45" s="8">
        <v>20082647111428</v>
      </c>
      <c r="J45" s="9">
        <v>82647111424</v>
      </c>
    </row>
    <row r="46" spans="1:10">
      <c r="A46" s="1" t="s">
        <v>174</v>
      </c>
      <c r="B46" s="1" t="s">
        <v>670</v>
      </c>
      <c r="C46" s="7">
        <v>11.95195</v>
      </c>
      <c r="D46" s="17">
        <f t="shared" si="0"/>
        <v>0</v>
      </c>
      <c r="E46" s="18">
        <f t="shared" si="1"/>
        <v>0</v>
      </c>
      <c r="F46" s="1">
        <v>25</v>
      </c>
      <c r="G46" s="8">
        <v>10082647110264</v>
      </c>
      <c r="H46" s="33">
        <v>450</v>
      </c>
      <c r="I46" s="8">
        <v>20082647110261</v>
      </c>
      <c r="J46" s="9">
        <v>82647110267</v>
      </c>
    </row>
    <row r="47" spans="1:10">
      <c r="A47" s="1" t="s">
        <v>175</v>
      </c>
      <c r="B47" s="1" t="s">
        <v>671</v>
      </c>
      <c r="C47" s="7">
        <v>14.000099999999998</v>
      </c>
      <c r="D47" s="17">
        <f t="shared" si="0"/>
        <v>0</v>
      </c>
      <c r="E47" s="18">
        <f t="shared" si="1"/>
        <v>0</v>
      </c>
      <c r="F47" s="1">
        <v>25</v>
      </c>
      <c r="G47" s="8">
        <v>10082647110691</v>
      </c>
      <c r="H47" s="33">
        <v>450</v>
      </c>
      <c r="I47" s="8">
        <v>20082647110698</v>
      </c>
      <c r="J47" s="9">
        <v>82647110694</v>
      </c>
    </row>
    <row r="48" spans="1:10">
      <c r="A48" s="1" t="s">
        <v>176</v>
      </c>
      <c r="B48" s="1" t="s">
        <v>672</v>
      </c>
      <c r="C48" s="7">
        <v>14.000099999999998</v>
      </c>
      <c r="D48" s="17">
        <f t="shared" si="0"/>
        <v>0</v>
      </c>
      <c r="E48" s="18">
        <f t="shared" si="1"/>
        <v>0</v>
      </c>
      <c r="F48" s="1">
        <v>25</v>
      </c>
      <c r="G48" s="8">
        <v>10082647109770</v>
      </c>
      <c r="H48" s="33">
        <v>450</v>
      </c>
      <c r="I48" s="8">
        <v>20082647109777</v>
      </c>
      <c r="J48" s="9">
        <v>82647109773</v>
      </c>
    </row>
    <row r="49" spans="1:10">
      <c r="A49" s="1" t="s">
        <v>177</v>
      </c>
      <c r="B49" s="1" t="s">
        <v>673</v>
      </c>
      <c r="C49" s="7">
        <v>20.285999999999998</v>
      </c>
      <c r="D49" s="17">
        <f t="shared" si="0"/>
        <v>0</v>
      </c>
      <c r="E49" s="18">
        <f t="shared" si="1"/>
        <v>0</v>
      </c>
      <c r="F49" s="1">
        <v>25</v>
      </c>
      <c r="G49" s="8">
        <v>10082647109831</v>
      </c>
      <c r="H49" s="33">
        <v>300</v>
      </c>
      <c r="I49" s="8">
        <v>20082647109838</v>
      </c>
      <c r="J49" s="9">
        <v>82647109834</v>
      </c>
    </row>
    <row r="50" spans="1:10">
      <c r="A50" s="1" t="s">
        <v>178</v>
      </c>
      <c r="B50" s="1" t="s">
        <v>674</v>
      </c>
      <c r="C50" s="7">
        <v>20.285999999999998</v>
      </c>
      <c r="D50" s="17">
        <f t="shared" si="0"/>
        <v>0</v>
      </c>
      <c r="E50" s="18">
        <f t="shared" si="1"/>
        <v>0</v>
      </c>
      <c r="F50" s="1">
        <v>25</v>
      </c>
      <c r="G50" s="8">
        <v>10082647112183</v>
      </c>
      <c r="H50" s="33">
        <v>300</v>
      </c>
      <c r="I50" s="8">
        <v>20082647112180</v>
      </c>
      <c r="J50" s="9">
        <v>82647112186</v>
      </c>
    </row>
    <row r="51" spans="1:10">
      <c r="A51" s="1" t="s">
        <v>179</v>
      </c>
      <c r="B51" s="1" t="s">
        <v>675</v>
      </c>
      <c r="C51" s="7">
        <v>22.495149999999999</v>
      </c>
      <c r="D51" s="17">
        <f t="shared" si="0"/>
        <v>0</v>
      </c>
      <c r="E51" s="18">
        <f t="shared" si="1"/>
        <v>0</v>
      </c>
      <c r="F51" s="1">
        <v>25</v>
      </c>
      <c r="G51" s="8">
        <v>10082647109084</v>
      </c>
      <c r="H51" s="33">
        <v>300</v>
      </c>
      <c r="I51" s="8">
        <v>20082647109081</v>
      </c>
      <c r="J51" s="9">
        <v>82647109087</v>
      </c>
    </row>
    <row r="52" spans="1:10">
      <c r="A52" s="1" t="s">
        <v>180</v>
      </c>
      <c r="B52" s="1" t="s">
        <v>676</v>
      </c>
      <c r="C52" s="7">
        <v>22.495149999999999</v>
      </c>
      <c r="D52" s="17">
        <f t="shared" si="0"/>
        <v>0</v>
      </c>
      <c r="E52" s="18">
        <f t="shared" si="1"/>
        <v>0</v>
      </c>
      <c r="F52" s="1">
        <v>25</v>
      </c>
      <c r="G52" s="8">
        <v>10082647111667</v>
      </c>
      <c r="H52" s="33">
        <v>300</v>
      </c>
      <c r="I52" s="8">
        <v>20082647111664</v>
      </c>
      <c r="J52" s="9">
        <v>82647111660</v>
      </c>
    </row>
    <row r="53" spans="1:10">
      <c r="A53" s="1" t="s">
        <v>181</v>
      </c>
      <c r="B53" s="1" t="s">
        <v>677</v>
      </c>
      <c r="C53" s="7">
        <v>39.614049999999999</v>
      </c>
      <c r="D53" s="17">
        <f t="shared" si="0"/>
        <v>0</v>
      </c>
      <c r="E53" s="18">
        <f t="shared" si="1"/>
        <v>0</v>
      </c>
      <c r="F53" s="1">
        <v>25</v>
      </c>
      <c r="G53" s="8">
        <v>10082647111223</v>
      </c>
      <c r="H53" s="33">
        <v>150</v>
      </c>
      <c r="I53" s="8">
        <v>20082647111220</v>
      </c>
      <c r="J53" s="9">
        <v>82647111226</v>
      </c>
    </row>
    <row r="54" spans="1:10">
      <c r="A54" s="1" t="s">
        <v>182</v>
      </c>
      <c r="B54" s="1" t="s">
        <v>678</v>
      </c>
      <c r="C54" s="7">
        <v>39.614049999999999</v>
      </c>
      <c r="D54" s="17">
        <f t="shared" si="0"/>
        <v>0</v>
      </c>
      <c r="E54" s="18">
        <f t="shared" si="1"/>
        <v>0</v>
      </c>
      <c r="F54" s="1">
        <v>25</v>
      </c>
      <c r="G54" s="8">
        <v>10082647147987</v>
      </c>
      <c r="H54" s="33">
        <v>150</v>
      </c>
      <c r="I54" s="8">
        <v>20082647147984</v>
      </c>
      <c r="J54" s="9">
        <v>82647147980</v>
      </c>
    </row>
    <row r="55" spans="1:10">
      <c r="A55" s="1" t="s">
        <v>183</v>
      </c>
      <c r="B55" s="1" t="s">
        <v>679</v>
      </c>
      <c r="C55" s="7">
        <v>44.318699999999993</v>
      </c>
      <c r="D55" s="17">
        <f t="shared" si="0"/>
        <v>0</v>
      </c>
      <c r="E55" s="18">
        <f t="shared" si="1"/>
        <v>0</v>
      </c>
      <c r="F55" s="1">
        <v>25</v>
      </c>
      <c r="G55" s="8">
        <v>10082647147994</v>
      </c>
      <c r="H55" s="33">
        <v>150</v>
      </c>
      <c r="I55" s="8">
        <v>20082647147991</v>
      </c>
      <c r="J55" s="9">
        <v>82647147997</v>
      </c>
    </row>
    <row r="56" spans="1:10">
      <c r="A56" s="1" t="s">
        <v>168</v>
      </c>
      <c r="B56" s="1" t="s">
        <v>664</v>
      </c>
      <c r="C56" s="7">
        <v>44.318699999999993</v>
      </c>
      <c r="D56" s="17">
        <f t="shared" si="0"/>
        <v>0</v>
      </c>
      <c r="E56" s="18">
        <f t="shared" si="1"/>
        <v>0</v>
      </c>
      <c r="F56" s="1">
        <v>25</v>
      </c>
      <c r="G56" s="8">
        <v>10082647108988</v>
      </c>
      <c r="H56" s="33">
        <v>100</v>
      </c>
      <c r="I56" s="8">
        <v>20082647108985</v>
      </c>
      <c r="J56" s="9">
        <v>82647108981</v>
      </c>
    </row>
    <row r="57" spans="1:10">
      <c r="A57" s="1" t="s">
        <v>169</v>
      </c>
      <c r="B57" s="1" t="s">
        <v>665</v>
      </c>
      <c r="C57" s="7">
        <v>50.174500000000002</v>
      </c>
      <c r="D57" s="17">
        <f t="shared" si="0"/>
        <v>0</v>
      </c>
      <c r="E57" s="18">
        <f t="shared" si="1"/>
        <v>0</v>
      </c>
      <c r="F57" s="1">
        <v>25</v>
      </c>
      <c r="G57" s="8">
        <v>10082647147970</v>
      </c>
      <c r="H57" s="33">
        <v>100</v>
      </c>
      <c r="I57" s="8">
        <v>20082647147977</v>
      </c>
      <c r="J57" s="9">
        <v>82647147973</v>
      </c>
    </row>
    <row r="58" spans="1:10" ht="13.5" customHeight="1">
      <c r="A58" s="1" t="s">
        <v>171</v>
      </c>
      <c r="B58" s="1" t="s">
        <v>667</v>
      </c>
      <c r="C58" s="7">
        <v>50.429799999999993</v>
      </c>
      <c r="D58" s="17">
        <f t="shared" si="0"/>
        <v>0</v>
      </c>
      <c r="E58" s="18">
        <f t="shared" si="1"/>
        <v>0</v>
      </c>
      <c r="F58" s="1">
        <v>25</v>
      </c>
      <c r="G58" s="8">
        <v>10082647109756</v>
      </c>
      <c r="H58" s="33">
        <v>100</v>
      </c>
      <c r="I58" s="8">
        <v>20082647109753</v>
      </c>
      <c r="J58" s="9">
        <v>82647109759</v>
      </c>
    </row>
    <row r="59" spans="1:10">
      <c r="A59" s="1" t="s">
        <v>209</v>
      </c>
      <c r="B59" s="1" t="s">
        <v>697</v>
      </c>
      <c r="C59" s="7">
        <v>6.8804499999999988</v>
      </c>
      <c r="D59" s="17">
        <f t="shared" si="0"/>
        <v>0</v>
      </c>
      <c r="E59" s="18">
        <f t="shared" si="1"/>
        <v>0</v>
      </c>
      <c r="F59" s="1">
        <v>25</v>
      </c>
      <c r="G59" s="8">
        <v>10082647111414</v>
      </c>
      <c r="H59" s="33">
        <v>450</v>
      </c>
      <c r="I59" s="8">
        <v>20082647111411</v>
      </c>
      <c r="J59" s="9">
        <v>82647111417</v>
      </c>
    </row>
    <row r="60" spans="1:10">
      <c r="A60" s="1" t="s">
        <v>187</v>
      </c>
      <c r="B60" s="1" t="s">
        <v>683</v>
      </c>
      <c r="C60" s="7">
        <v>6.8954000000000004</v>
      </c>
      <c r="D60" s="17">
        <f t="shared" si="0"/>
        <v>0</v>
      </c>
      <c r="E60" s="18">
        <f t="shared" si="1"/>
        <v>0</v>
      </c>
      <c r="F60" s="1">
        <v>25</v>
      </c>
      <c r="G60" s="8">
        <v>10082647111841</v>
      </c>
      <c r="H60" s="33">
        <v>450</v>
      </c>
      <c r="I60" s="8">
        <v>20082647111848</v>
      </c>
      <c r="J60" s="9">
        <v>82647111844</v>
      </c>
    </row>
    <row r="61" spans="1:10">
      <c r="A61" s="1" t="s">
        <v>189</v>
      </c>
      <c r="B61" s="1" t="s">
        <v>685</v>
      </c>
      <c r="C61" s="7">
        <v>6.8954000000000004</v>
      </c>
      <c r="D61" s="17">
        <f t="shared" si="0"/>
        <v>0</v>
      </c>
      <c r="E61" s="18">
        <f t="shared" si="1"/>
        <v>0</v>
      </c>
      <c r="F61" s="1">
        <v>25</v>
      </c>
      <c r="G61" s="8">
        <v>10082647111018</v>
      </c>
      <c r="H61" s="33">
        <v>450</v>
      </c>
      <c r="I61" s="8">
        <v>20082647111015</v>
      </c>
      <c r="J61" s="9">
        <v>82647111011</v>
      </c>
    </row>
    <row r="62" spans="1:10">
      <c r="A62" s="1" t="s">
        <v>190</v>
      </c>
      <c r="B62" s="1" t="s">
        <v>686</v>
      </c>
      <c r="C62" s="7">
        <v>8.1925999999999988</v>
      </c>
      <c r="D62" s="17">
        <f t="shared" si="0"/>
        <v>0</v>
      </c>
      <c r="E62" s="18">
        <f t="shared" si="1"/>
        <v>0</v>
      </c>
      <c r="F62" s="1">
        <v>25</v>
      </c>
      <c r="G62" s="8">
        <v>10082647111483</v>
      </c>
      <c r="H62" s="33">
        <v>300</v>
      </c>
      <c r="I62" s="8">
        <v>20082647111480</v>
      </c>
      <c r="J62" s="9">
        <v>82647111486</v>
      </c>
    </row>
    <row r="63" spans="1:10">
      <c r="A63" s="1" t="s">
        <v>191</v>
      </c>
      <c r="B63" s="1" t="s">
        <v>687</v>
      </c>
      <c r="C63" s="7">
        <v>8.1925999999999988</v>
      </c>
      <c r="D63" s="17">
        <f t="shared" si="0"/>
        <v>0</v>
      </c>
      <c r="E63" s="18">
        <f t="shared" si="1"/>
        <v>0</v>
      </c>
      <c r="F63" s="1">
        <v>25</v>
      </c>
      <c r="G63" s="8">
        <v>10082647110059</v>
      </c>
      <c r="H63" s="33">
        <v>300</v>
      </c>
      <c r="I63" s="8">
        <v>20082647110056</v>
      </c>
      <c r="J63" s="9">
        <v>82647110052</v>
      </c>
    </row>
    <row r="64" spans="1:10">
      <c r="A64" s="1" t="s">
        <v>192</v>
      </c>
      <c r="B64" s="1" t="s">
        <v>688</v>
      </c>
      <c r="C64" s="7">
        <v>9.9037999999999986</v>
      </c>
      <c r="D64" s="17">
        <f t="shared" si="0"/>
        <v>0</v>
      </c>
      <c r="E64" s="18">
        <f t="shared" si="1"/>
        <v>0</v>
      </c>
      <c r="F64" s="1">
        <v>25</v>
      </c>
      <c r="G64" s="8">
        <v>10082647110394</v>
      </c>
      <c r="H64" s="33">
        <v>300</v>
      </c>
      <c r="I64" s="8">
        <v>20082647110391</v>
      </c>
      <c r="J64" s="9">
        <v>82647110397</v>
      </c>
    </row>
    <row r="65" spans="1:10">
      <c r="A65" s="1" t="s">
        <v>193</v>
      </c>
      <c r="B65" s="1" t="s">
        <v>689</v>
      </c>
      <c r="C65" s="7">
        <v>9.9037999999999986</v>
      </c>
      <c r="D65" s="17">
        <f t="shared" si="0"/>
        <v>0</v>
      </c>
      <c r="E65" s="18">
        <f t="shared" si="1"/>
        <v>0</v>
      </c>
      <c r="F65" s="1">
        <v>25</v>
      </c>
      <c r="G65" s="8">
        <v>10082647109381</v>
      </c>
      <c r="H65" s="33">
        <v>300</v>
      </c>
      <c r="I65" s="8">
        <v>20082647109388</v>
      </c>
      <c r="J65" s="9">
        <v>82647109384</v>
      </c>
    </row>
    <row r="66" spans="1:10">
      <c r="A66" s="1" t="s">
        <v>194</v>
      </c>
      <c r="B66" s="1" t="s">
        <v>690</v>
      </c>
      <c r="C66" s="7">
        <v>11.487349999999999</v>
      </c>
      <c r="D66" s="17">
        <f t="shared" si="0"/>
        <v>0</v>
      </c>
      <c r="E66" s="18">
        <f t="shared" si="1"/>
        <v>0</v>
      </c>
      <c r="F66" s="1">
        <v>25</v>
      </c>
      <c r="G66" s="8">
        <v>10082647109893</v>
      </c>
      <c r="H66" s="33">
        <v>200</v>
      </c>
      <c r="I66" s="8">
        <v>20082647109890</v>
      </c>
      <c r="J66" s="9">
        <v>82647109896</v>
      </c>
    </row>
    <row r="67" spans="1:10">
      <c r="A67" s="1" t="s">
        <v>195</v>
      </c>
      <c r="B67" s="1" t="s">
        <v>691</v>
      </c>
      <c r="C67" s="7">
        <v>11.487349999999999</v>
      </c>
      <c r="D67" s="17">
        <f t="shared" si="0"/>
        <v>0</v>
      </c>
      <c r="E67" s="18">
        <f t="shared" si="1"/>
        <v>0</v>
      </c>
      <c r="F67" s="1">
        <v>25</v>
      </c>
      <c r="G67" s="8">
        <v>10082647112312</v>
      </c>
      <c r="H67" s="33">
        <v>200</v>
      </c>
      <c r="I67" s="8">
        <v>20082647112319</v>
      </c>
      <c r="J67" s="9">
        <v>82647112315</v>
      </c>
    </row>
    <row r="68" spans="1:10">
      <c r="A68" s="1" t="s">
        <v>196</v>
      </c>
      <c r="B68" s="1" t="s">
        <v>692</v>
      </c>
      <c r="C68" s="7">
        <v>12.896099999999999</v>
      </c>
      <c r="D68" s="17">
        <f t="shared" si="0"/>
        <v>0</v>
      </c>
      <c r="E68" s="18">
        <f t="shared" si="1"/>
        <v>0</v>
      </c>
      <c r="F68" s="1">
        <v>25</v>
      </c>
      <c r="G68" s="8">
        <v>10082647109213</v>
      </c>
      <c r="H68" s="33">
        <v>200</v>
      </c>
      <c r="I68" s="8">
        <v>20082647109210</v>
      </c>
      <c r="J68" s="9">
        <v>82647109216</v>
      </c>
    </row>
    <row r="69" spans="1:10">
      <c r="A69" s="1" t="s">
        <v>197</v>
      </c>
      <c r="B69" s="1" t="s">
        <v>693</v>
      </c>
      <c r="C69" s="7">
        <v>12.896099999999999</v>
      </c>
      <c r="D69" s="17">
        <f t="shared" si="0"/>
        <v>0</v>
      </c>
      <c r="E69" s="18">
        <f t="shared" si="1"/>
        <v>0</v>
      </c>
      <c r="F69" s="1">
        <v>25</v>
      </c>
      <c r="G69" s="8">
        <v>10082647111476</v>
      </c>
      <c r="H69" s="33">
        <v>200</v>
      </c>
      <c r="I69" s="8">
        <v>20082647111473</v>
      </c>
      <c r="J69" s="9">
        <v>82647111479</v>
      </c>
    </row>
    <row r="70" spans="1:10">
      <c r="A70" s="1" t="s">
        <v>198</v>
      </c>
      <c r="B70" s="1" t="s">
        <v>694</v>
      </c>
      <c r="C70" s="7">
        <v>23.119599999999998</v>
      </c>
      <c r="D70" s="17">
        <f t="shared" si="0"/>
        <v>0</v>
      </c>
      <c r="E70" s="18">
        <f t="shared" si="1"/>
        <v>0</v>
      </c>
      <c r="F70" s="1">
        <v>25</v>
      </c>
      <c r="G70" s="8">
        <v>10082647110769</v>
      </c>
      <c r="H70" s="33">
        <v>150</v>
      </c>
      <c r="I70" s="8">
        <v>20082647110766</v>
      </c>
      <c r="J70" s="9">
        <v>82647110762</v>
      </c>
    </row>
    <row r="71" spans="1:10">
      <c r="A71" s="1" t="s">
        <v>199</v>
      </c>
      <c r="B71" s="1" t="s">
        <v>695</v>
      </c>
      <c r="C71" s="7">
        <v>23.119599999999998</v>
      </c>
      <c r="D71" s="17">
        <f t="shared" si="0"/>
        <v>0</v>
      </c>
      <c r="E71" s="18">
        <f t="shared" si="1"/>
        <v>0</v>
      </c>
      <c r="F71" s="1">
        <v>25</v>
      </c>
      <c r="G71" s="8">
        <v>10082647110226</v>
      </c>
      <c r="H71" s="33">
        <v>150</v>
      </c>
      <c r="I71" s="8">
        <v>20082647110223</v>
      </c>
      <c r="J71" s="9">
        <v>82647110229</v>
      </c>
    </row>
    <row r="72" spans="1:10">
      <c r="A72" s="1" t="s">
        <v>200</v>
      </c>
      <c r="B72" s="1" t="s">
        <v>696</v>
      </c>
      <c r="C72" s="7">
        <v>27.805849999999996</v>
      </c>
      <c r="D72" s="17">
        <f t="shared" si="0"/>
        <v>0</v>
      </c>
      <c r="E72" s="18">
        <f t="shared" si="1"/>
        <v>0</v>
      </c>
      <c r="F72" s="1">
        <v>25</v>
      </c>
      <c r="G72" s="8">
        <v>10082647109176</v>
      </c>
      <c r="H72" s="33">
        <v>100</v>
      </c>
      <c r="I72" s="8">
        <v>20082647109173</v>
      </c>
      <c r="J72" s="9">
        <v>82647109179</v>
      </c>
    </row>
    <row r="73" spans="1:10">
      <c r="A73" s="1" t="s">
        <v>185</v>
      </c>
      <c r="B73" s="1" t="s">
        <v>681</v>
      </c>
      <c r="C73" s="7">
        <v>27.805849999999996</v>
      </c>
      <c r="D73" s="17">
        <f t="shared" ref="D73:D137" si="2">$E$7</f>
        <v>0</v>
      </c>
      <c r="E73" s="18">
        <f t="shared" ref="E73:E136" si="3">C73*D73</f>
        <v>0</v>
      </c>
      <c r="F73" s="1">
        <v>25</v>
      </c>
      <c r="G73" s="8">
        <v>10082647109114</v>
      </c>
      <c r="H73" s="33">
        <v>100</v>
      </c>
      <c r="I73" s="8">
        <v>20082647109111</v>
      </c>
      <c r="J73" s="9">
        <v>82647109117</v>
      </c>
    </row>
    <row r="74" spans="1:10">
      <c r="A74" s="1" t="s">
        <v>186</v>
      </c>
      <c r="B74" s="1" t="s">
        <v>682</v>
      </c>
      <c r="C74" s="7">
        <v>33.006149999999998</v>
      </c>
      <c r="D74" s="17">
        <f t="shared" si="2"/>
        <v>0</v>
      </c>
      <c r="E74" s="18">
        <f t="shared" si="3"/>
        <v>0</v>
      </c>
      <c r="F74" s="1">
        <v>25</v>
      </c>
      <c r="G74" s="8">
        <v>10082647109244</v>
      </c>
      <c r="H74" s="33">
        <v>100</v>
      </c>
      <c r="I74" s="8">
        <v>20082647109241</v>
      </c>
      <c r="J74" s="9">
        <v>82647109247</v>
      </c>
    </row>
    <row r="75" spans="1:10">
      <c r="A75" s="1" t="s">
        <v>188</v>
      </c>
      <c r="B75" s="1" t="s">
        <v>684</v>
      </c>
      <c r="C75" s="7">
        <v>33.006149999999998</v>
      </c>
      <c r="D75" s="17">
        <f t="shared" si="2"/>
        <v>0</v>
      </c>
      <c r="E75" s="18">
        <f t="shared" si="3"/>
        <v>0</v>
      </c>
      <c r="F75" s="1">
        <v>25</v>
      </c>
      <c r="G75" s="8">
        <v>10082647109855</v>
      </c>
      <c r="H75" s="33">
        <v>100</v>
      </c>
      <c r="I75" s="8">
        <v>20082647109852</v>
      </c>
      <c r="J75" s="9">
        <v>82647109858</v>
      </c>
    </row>
    <row r="76" spans="1:10">
      <c r="A76" s="1" t="s">
        <v>307</v>
      </c>
      <c r="B76" s="1" t="s">
        <v>714</v>
      </c>
      <c r="C76" s="7">
        <v>8.0154999999999994</v>
      </c>
      <c r="D76" s="17">
        <f t="shared" si="2"/>
        <v>0</v>
      </c>
      <c r="E76" s="18">
        <f t="shared" si="3"/>
        <v>0</v>
      </c>
      <c r="F76" s="1">
        <v>25</v>
      </c>
      <c r="G76" s="8">
        <v>10082647111452</v>
      </c>
      <c r="H76" s="33">
        <v>450</v>
      </c>
      <c r="I76" s="8">
        <v>20082647111459</v>
      </c>
      <c r="J76" s="9">
        <v>82647111455</v>
      </c>
    </row>
    <row r="77" spans="1:10">
      <c r="A77" s="1" t="s">
        <v>212</v>
      </c>
      <c r="B77" s="1" t="s">
        <v>700</v>
      </c>
      <c r="C77" s="7">
        <v>8.4962</v>
      </c>
      <c r="D77" s="17">
        <f t="shared" si="2"/>
        <v>0</v>
      </c>
      <c r="E77" s="18">
        <f t="shared" si="3"/>
        <v>0</v>
      </c>
      <c r="F77" s="1">
        <v>25</v>
      </c>
      <c r="G77" s="8">
        <v>10082647111643</v>
      </c>
      <c r="H77" s="33">
        <v>450</v>
      </c>
      <c r="I77" s="8">
        <v>20082647111640</v>
      </c>
      <c r="J77" s="9">
        <v>82647111646</v>
      </c>
    </row>
    <row r="78" spans="1:10">
      <c r="A78" s="1" t="s">
        <v>214</v>
      </c>
      <c r="B78" s="1" t="s">
        <v>702</v>
      </c>
      <c r="C78" s="7">
        <v>8.4962</v>
      </c>
      <c r="D78" s="17">
        <f t="shared" si="2"/>
        <v>0</v>
      </c>
      <c r="E78" s="18">
        <f t="shared" si="3"/>
        <v>0</v>
      </c>
      <c r="F78" s="1">
        <v>25</v>
      </c>
      <c r="G78" s="8">
        <v>10082647110622</v>
      </c>
      <c r="H78" s="33">
        <v>300</v>
      </c>
      <c r="I78" s="8">
        <v>20082647110629</v>
      </c>
      <c r="J78" s="9">
        <v>82647110625</v>
      </c>
    </row>
    <row r="79" spans="1:10">
      <c r="A79" s="1" t="s">
        <v>215</v>
      </c>
      <c r="B79" s="1" t="s">
        <v>703</v>
      </c>
      <c r="C79" s="7">
        <v>9.7278499999999983</v>
      </c>
      <c r="D79" s="17">
        <f t="shared" si="2"/>
        <v>0</v>
      </c>
      <c r="E79" s="18">
        <f t="shared" si="3"/>
        <v>0</v>
      </c>
      <c r="F79" s="1">
        <v>25</v>
      </c>
      <c r="G79" s="8">
        <v>10082647111216</v>
      </c>
      <c r="H79" s="33">
        <v>200</v>
      </c>
      <c r="I79" s="8">
        <v>20082647111213</v>
      </c>
      <c r="J79" s="9">
        <v>82647111219</v>
      </c>
    </row>
    <row r="80" spans="1:10">
      <c r="A80" s="1" t="s">
        <v>216</v>
      </c>
      <c r="B80" s="1" t="s">
        <v>704</v>
      </c>
      <c r="C80" s="7">
        <v>9.7278499999999983</v>
      </c>
      <c r="D80" s="17">
        <f t="shared" si="2"/>
        <v>0</v>
      </c>
      <c r="E80" s="18">
        <f t="shared" si="3"/>
        <v>0</v>
      </c>
      <c r="F80" s="1">
        <v>25</v>
      </c>
      <c r="G80" s="8">
        <v>10082647110097</v>
      </c>
      <c r="H80" s="33">
        <v>200</v>
      </c>
      <c r="I80" s="8">
        <v>20082647110094</v>
      </c>
      <c r="J80" s="9">
        <v>82647110090</v>
      </c>
    </row>
    <row r="81" spans="1:10">
      <c r="A81" s="1" t="s">
        <v>217</v>
      </c>
      <c r="B81" s="1" t="s">
        <v>705</v>
      </c>
      <c r="C81" s="7">
        <v>11.95195</v>
      </c>
      <c r="D81" s="17">
        <f t="shared" si="2"/>
        <v>0</v>
      </c>
      <c r="E81" s="18">
        <f t="shared" si="3"/>
        <v>0</v>
      </c>
      <c r="F81" s="1">
        <v>25</v>
      </c>
      <c r="G81" s="8">
        <v>10082647110486</v>
      </c>
      <c r="H81" s="33">
        <v>200</v>
      </c>
      <c r="I81" s="8">
        <v>20082647110483</v>
      </c>
      <c r="J81" s="9">
        <v>82647110489</v>
      </c>
    </row>
    <row r="82" spans="1:10">
      <c r="A82" s="1" t="s">
        <v>218</v>
      </c>
      <c r="B82" s="1" t="s">
        <v>706</v>
      </c>
      <c r="C82" s="7">
        <v>11.95195</v>
      </c>
      <c r="D82" s="17">
        <f t="shared" si="2"/>
        <v>0</v>
      </c>
      <c r="E82" s="18">
        <f t="shared" si="3"/>
        <v>0</v>
      </c>
      <c r="F82" s="1">
        <v>25</v>
      </c>
      <c r="G82" s="8">
        <v>10082647109527</v>
      </c>
      <c r="H82" s="33">
        <v>150</v>
      </c>
      <c r="I82" s="8">
        <v>20082647109524</v>
      </c>
      <c r="J82" s="9">
        <v>82647109520</v>
      </c>
    </row>
    <row r="83" spans="1:10">
      <c r="A83" s="1" t="s">
        <v>219</v>
      </c>
      <c r="B83" s="1" t="s">
        <v>707</v>
      </c>
      <c r="C83" s="7">
        <v>15.073049999999999</v>
      </c>
      <c r="D83" s="17">
        <f t="shared" si="2"/>
        <v>0</v>
      </c>
      <c r="E83" s="18">
        <f t="shared" si="3"/>
        <v>0</v>
      </c>
      <c r="F83" s="1">
        <v>25</v>
      </c>
      <c r="G83" s="8">
        <v>10082647109596</v>
      </c>
      <c r="H83" s="33">
        <v>150</v>
      </c>
      <c r="I83" s="8">
        <v>20082647109593</v>
      </c>
      <c r="J83" s="9">
        <v>82647109599</v>
      </c>
    </row>
    <row r="84" spans="1:10">
      <c r="A84" s="1" t="s">
        <v>220</v>
      </c>
      <c r="B84" s="1" t="s">
        <v>708</v>
      </c>
      <c r="C84" s="7">
        <v>15.073049999999999</v>
      </c>
      <c r="D84" s="17">
        <f t="shared" si="2"/>
        <v>0</v>
      </c>
      <c r="E84" s="18">
        <f t="shared" si="3"/>
        <v>0</v>
      </c>
      <c r="F84" s="1">
        <v>25</v>
      </c>
      <c r="G84" s="8">
        <v>10082647111902</v>
      </c>
      <c r="H84" s="33">
        <v>150</v>
      </c>
      <c r="I84" s="8">
        <v>20082647111909</v>
      </c>
      <c r="J84" s="9">
        <v>82647111905</v>
      </c>
    </row>
    <row r="85" spans="1:10">
      <c r="A85" s="1" t="s">
        <v>221</v>
      </c>
      <c r="B85" s="1" t="s">
        <v>709</v>
      </c>
      <c r="C85" s="7">
        <v>16.94295</v>
      </c>
      <c r="D85" s="17">
        <f t="shared" si="2"/>
        <v>0</v>
      </c>
      <c r="E85" s="18">
        <f t="shared" si="3"/>
        <v>0</v>
      </c>
      <c r="F85" s="1">
        <v>25</v>
      </c>
      <c r="G85" s="8">
        <v>10082647108742</v>
      </c>
      <c r="H85" s="33">
        <v>150</v>
      </c>
      <c r="I85" s="8">
        <v>20082647108749</v>
      </c>
      <c r="J85" s="9">
        <v>82647108745</v>
      </c>
    </row>
    <row r="86" spans="1:10">
      <c r="A86" s="1" t="s">
        <v>222</v>
      </c>
      <c r="B86" s="1" t="s">
        <v>710</v>
      </c>
      <c r="C86" s="7">
        <v>16.94295</v>
      </c>
      <c r="D86" s="17">
        <f t="shared" si="2"/>
        <v>0</v>
      </c>
      <c r="E86" s="18">
        <f t="shared" si="3"/>
        <v>0</v>
      </c>
      <c r="F86" s="1">
        <v>25</v>
      </c>
      <c r="G86" s="8">
        <v>10082647111520</v>
      </c>
      <c r="H86" s="33">
        <v>150</v>
      </c>
      <c r="I86" s="8">
        <v>20082647111527</v>
      </c>
      <c r="J86" s="9">
        <v>82647111523</v>
      </c>
    </row>
    <row r="87" spans="1:10">
      <c r="A87" s="1" t="s">
        <v>223</v>
      </c>
      <c r="B87" s="1" t="s">
        <v>711</v>
      </c>
      <c r="C87" s="7">
        <v>28.286549999999998</v>
      </c>
      <c r="D87" s="17">
        <f t="shared" si="2"/>
        <v>0</v>
      </c>
      <c r="E87" s="18">
        <f t="shared" si="3"/>
        <v>0</v>
      </c>
      <c r="F87" s="1">
        <v>25</v>
      </c>
      <c r="G87" s="8">
        <v>10082647110912</v>
      </c>
      <c r="H87" s="33">
        <v>100</v>
      </c>
      <c r="I87" s="8">
        <v>20082647110919</v>
      </c>
      <c r="J87" s="9">
        <v>82647110915</v>
      </c>
    </row>
    <row r="88" spans="1:10">
      <c r="A88" s="1" t="s">
        <v>224</v>
      </c>
      <c r="B88" s="1" t="s">
        <v>712</v>
      </c>
      <c r="C88" s="7">
        <v>28.286549999999998</v>
      </c>
      <c r="D88" s="17">
        <f t="shared" si="2"/>
        <v>0</v>
      </c>
      <c r="E88" s="18">
        <f t="shared" si="3"/>
        <v>0</v>
      </c>
      <c r="F88" s="1">
        <v>25</v>
      </c>
      <c r="G88" s="8">
        <v>10082647109985</v>
      </c>
      <c r="H88" s="33">
        <v>100</v>
      </c>
      <c r="I88" s="8">
        <v>20082647109982</v>
      </c>
      <c r="J88" s="9">
        <v>82647109988</v>
      </c>
    </row>
    <row r="89" spans="1:10">
      <c r="A89" s="1" t="s">
        <v>225</v>
      </c>
      <c r="B89" s="1" t="s">
        <v>713</v>
      </c>
      <c r="C89" s="7">
        <v>32.846299999999999</v>
      </c>
      <c r="D89" s="17">
        <f t="shared" si="2"/>
        <v>0</v>
      </c>
      <c r="E89" s="18">
        <f t="shared" si="3"/>
        <v>0</v>
      </c>
      <c r="F89" s="1">
        <v>25</v>
      </c>
      <c r="G89" s="8">
        <v>10082647109305</v>
      </c>
      <c r="H89" s="33">
        <v>100</v>
      </c>
      <c r="I89" s="8">
        <v>20082647109302</v>
      </c>
      <c r="J89" s="9">
        <v>82647109308</v>
      </c>
    </row>
    <row r="90" spans="1:10">
      <c r="A90" s="1" t="s">
        <v>210</v>
      </c>
      <c r="B90" s="1" t="s">
        <v>698</v>
      </c>
      <c r="C90" s="7">
        <v>32.846299999999999</v>
      </c>
      <c r="D90" s="17">
        <f t="shared" si="2"/>
        <v>0</v>
      </c>
      <c r="E90" s="18">
        <f t="shared" si="3"/>
        <v>0</v>
      </c>
      <c r="F90" s="1">
        <v>25</v>
      </c>
      <c r="G90" s="8">
        <v>10082647108582</v>
      </c>
      <c r="H90" s="33">
        <v>100</v>
      </c>
      <c r="I90" s="8">
        <v>20082647108589</v>
      </c>
      <c r="J90" s="9">
        <v>82647108585</v>
      </c>
    </row>
    <row r="91" spans="1:10">
      <c r="A91" s="1" t="s">
        <v>211</v>
      </c>
      <c r="B91" s="1" t="s">
        <v>699</v>
      </c>
      <c r="C91" s="7">
        <v>36.622899999999994</v>
      </c>
      <c r="D91" s="17">
        <f t="shared" si="2"/>
        <v>0</v>
      </c>
      <c r="E91" s="18">
        <f t="shared" si="3"/>
        <v>0</v>
      </c>
      <c r="F91" s="1">
        <v>25</v>
      </c>
      <c r="G91" s="8">
        <v>10082647109343</v>
      </c>
      <c r="H91" s="33">
        <v>100</v>
      </c>
      <c r="I91" s="8">
        <v>20082647109340</v>
      </c>
      <c r="J91" s="9">
        <v>82647109346</v>
      </c>
    </row>
    <row r="92" spans="1:10">
      <c r="A92" s="1" t="s">
        <v>213</v>
      </c>
      <c r="B92" s="1" t="s">
        <v>701</v>
      </c>
      <c r="C92" s="7">
        <v>36.622899999999994</v>
      </c>
      <c r="D92" s="17">
        <f t="shared" si="2"/>
        <v>0</v>
      </c>
      <c r="E92" s="18">
        <f t="shared" si="3"/>
        <v>0</v>
      </c>
      <c r="F92" s="1">
        <v>25</v>
      </c>
      <c r="G92" s="8">
        <v>10082647109497</v>
      </c>
      <c r="H92" s="33">
        <v>100</v>
      </c>
      <c r="I92" s="8">
        <v>20082647109494</v>
      </c>
      <c r="J92" s="9">
        <v>82647109490</v>
      </c>
    </row>
    <row r="93" spans="1:10">
      <c r="A93" s="1" t="s">
        <v>994</v>
      </c>
      <c r="B93" s="1" t="s">
        <v>730</v>
      </c>
      <c r="C93" s="7">
        <v>11.487349999999999</v>
      </c>
      <c r="D93" s="17">
        <f t="shared" si="2"/>
        <v>0</v>
      </c>
      <c r="E93" s="18">
        <f t="shared" si="3"/>
        <v>0</v>
      </c>
      <c r="F93" s="1">
        <v>25</v>
      </c>
      <c r="G93" s="8">
        <v>10082647111506</v>
      </c>
      <c r="H93" s="33">
        <v>200</v>
      </c>
      <c r="I93" s="8">
        <v>20082647111503</v>
      </c>
      <c r="J93" s="9">
        <v>82647111509</v>
      </c>
    </row>
    <row r="94" spans="1:10">
      <c r="A94" s="1" t="s">
        <v>311</v>
      </c>
      <c r="B94" s="1" t="s">
        <v>718</v>
      </c>
      <c r="C94" s="7">
        <v>12.559149999999999</v>
      </c>
      <c r="D94" s="17">
        <f t="shared" si="2"/>
        <v>0</v>
      </c>
      <c r="E94" s="18">
        <f t="shared" si="3"/>
        <v>0</v>
      </c>
      <c r="F94" s="1">
        <v>25</v>
      </c>
      <c r="G94" s="8">
        <v>10082647110721</v>
      </c>
      <c r="H94" s="33">
        <v>200</v>
      </c>
      <c r="I94" s="8">
        <v>20082647110728</v>
      </c>
      <c r="J94" s="9">
        <v>82647110724</v>
      </c>
    </row>
    <row r="95" spans="1:10">
      <c r="A95" s="1" t="s">
        <v>312</v>
      </c>
      <c r="B95" s="1" t="s">
        <v>719</v>
      </c>
      <c r="C95" s="7">
        <v>13.375649999999998</v>
      </c>
      <c r="D95" s="17">
        <f t="shared" si="2"/>
        <v>0</v>
      </c>
      <c r="E95" s="18">
        <f t="shared" si="3"/>
        <v>0</v>
      </c>
      <c r="F95" s="1">
        <v>25</v>
      </c>
      <c r="G95" s="8">
        <v>10082647111322</v>
      </c>
      <c r="H95" s="33">
        <v>150</v>
      </c>
      <c r="I95" s="8">
        <v>20082647111329</v>
      </c>
      <c r="J95" s="9">
        <v>82647111325</v>
      </c>
    </row>
    <row r="96" spans="1:10">
      <c r="A96" s="1" t="s">
        <v>1429</v>
      </c>
      <c r="B96" s="1" t="s">
        <v>1430</v>
      </c>
      <c r="C96" s="7">
        <v>13.758599999999999</v>
      </c>
      <c r="D96" s="17">
        <f t="shared" si="2"/>
        <v>0</v>
      </c>
      <c r="E96" s="18">
        <f t="shared" si="3"/>
        <v>0</v>
      </c>
      <c r="F96" s="1">
        <v>25</v>
      </c>
      <c r="G96" s="8">
        <v>10082647200576</v>
      </c>
      <c r="H96" s="33">
        <v>150</v>
      </c>
      <c r="I96" s="8">
        <v>20082647200573</v>
      </c>
      <c r="J96" s="9">
        <v>82647200579</v>
      </c>
    </row>
    <row r="97" spans="1:11">
      <c r="A97" s="1" t="s">
        <v>313</v>
      </c>
      <c r="B97" s="1" t="s">
        <v>720</v>
      </c>
      <c r="C97" s="7">
        <v>13.375649999999998</v>
      </c>
      <c r="D97" s="17">
        <f t="shared" si="2"/>
        <v>0</v>
      </c>
      <c r="E97" s="18">
        <f t="shared" si="3"/>
        <v>0</v>
      </c>
      <c r="F97" s="1">
        <v>25</v>
      </c>
      <c r="G97" s="8">
        <v>10082647110165</v>
      </c>
      <c r="H97" s="33">
        <v>150</v>
      </c>
      <c r="I97" s="8">
        <v>20082647110162</v>
      </c>
      <c r="J97" s="9">
        <v>82647110168</v>
      </c>
    </row>
    <row r="98" spans="1:11">
      <c r="A98" s="1" t="s">
        <v>314</v>
      </c>
      <c r="B98" s="1" t="s">
        <v>721</v>
      </c>
      <c r="C98" s="7">
        <v>16.511699999999998</v>
      </c>
      <c r="D98" s="17">
        <f t="shared" si="2"/>
        <v>0</v>
      </c>
      <c r="E98" s="18">
        <f t="shared" si="3"/>
        <v>0</v>
      </c>
      <c r="F98" s="1">
        <v>25</v>
      </c>
      <c r="G98" s="8">
        <v>10082647110219</v>
      </c>
      <c r="H98" s="33">
        <v>150</v>
      </c>
      <c r="I98" s="8">
        <v>20082647110216</v>
      </c>
      <c r="J98" s="9">
        <v>82647110212</v>
      </c>
    </row>
    <row r="99" spans="1:11">
      <c r="A99" s="1" t="s">
        <v>315</v>
      </c>
      <c r="B99" s="1" t="s">
        <v>722</v>
      </c>
      <c r="C99" s="7">
        <v>16.511699999999998</v>
      </c>
      <c r="D99" s="17">
        <f t="shared" si="2"/>
        <v>0</v>
      </c>
      <c r="E99" s="18">
        <f t="shared" si="3"/>
        <v>0</v>
      </c>
      <c r="F99" s="1">
        <v>25</v>
      </c>
      <c r="G99" s="8">
        <v>10082647109107</v>
      </c>
      <c r="H99" s="33">
        <v>100</v>
      </c>
      <c r="I99" s="8">
        <v>20082647109104</v>
      </c>
      <c r="J99" s="9">
        <v>82647109100</v>
      </c>
    </row>
    <row r="100" spans="1:11">
      <c r="A100" s="1" t="s">
        <v>316</v>
      </c>
      <c r="B100" s="1" t="s">
        <v>723</v>
      </c>
      <c r="C100" s="7">
        <v>19.662699999999997</v>
      </c>
      <c r="D100" s="17">
        <f t="shared" si="2"/>
        <v>0</v>
      </c>
      <c r="E100" s="18">
        <f t="shared" si="3"/>
        <v>0</v>
      </c>
      <c r="F100" s="1">
        <v>25</v>
      </c>
      <c r="G100" s="8">
        <v>10082647109701</v>
      </c>
      <c r="H100" s="33">
        <v>100</v>
      </c>
      <c r="I100" s="8">
        <v>20082647109708</v>
      </c>
      <c r="J100" s="9">
        <v>82647109704</v>
      </c>
    </row>
    <row r="101" spans="1:11">
      <c r="A101" s="1" t="s">
        <v>317</v>
      </c>
      <c r="B101" s="1" t="s">
        <v>724</v>
      </c>
      <c r="C101" s="7">
        <v>19.662699999999997</v>
      </c>
      <c r="D101" s="17">
        <f t="shared" si="2"/>
        <v>0</v>
      </c>
      <c r="E101" s="18">
        <f t="shared" si="3"/>
        <v>0</v>
      </c>
      <c r="F101" s="1">
        <v>25</v>
      </c>
      <c r="G101" s="8">
        <v>10082647112015</v>
      </c>
      <c r="H101" s="33">
        <v>100</v>
      </c>
      <c r="I101" s="8">
        <v>20082647112012</v>
      </c>
      <c r="J101" s="9">
        <v>82647112018</v>
      </c>
    </row>
    <row r="102" spans="1:11">
      <c r="A102" s="1" t="s">
        <v>318</v>
      </c>
      <c r="B102" s="1" t="s">
        <v>725</v>
      </c>
      <c r="C102" s="7">
        <v>23.119599999999998</v>
      </c>
      <c r="D102" s="17">
        <f t="shared" si="2"/>
        <v>0</v>
      </c>
      <c r="E102" s="18">
        <f t="shared" si="3"/>
        <v>0</v>
      </c>
      <c r="F102" s="1">
        <v>25</v>
      </c>
      <c r="G102" s="8">
        <v>10082647108919</v>
      </c>
      <c r="H102" s="33">
        <v>100</v>
      </c>
      <c r="I102" s="8">
        <v>20082647108916</v>
      </c>
      <c r="J102" s="9">
        <v>82647108912</v>
      </c>
    </row>
    <row r="103" spans="1:11">
      <c r="A103" s="1" t="s">
        <v>319</v>
      </c>
      <c r="B103" s="1" t="s">
        <v>726</v>
      </c>
      <c r="C103" s="7">
        <v>23.119599999999998</v>
      </c>
      <c r="D103" s="17">
        <f t="shared" si="2"/>
        <v>0</v>
      </c>
      <c r="E103" s="18">
        <f t="shared" si="3"/>
        <v>0</v>
      </c>
      <c r="F103" s="1">
        <v>25</v>
      </c>
      <c r="G103" s="8">
        <v>10082647111582</v>
      </c>
      <c r="H103" s="33">
        <v>100</v>
      </c>
      <c r="I103" s="8">
        <v>20082647111589</v>
      </c>
      <c r="J103" s="9">
        <v>82647111585</v>
      </c>
    </row>
    <row r="104" spans="1:11">
      <c r="A104" s="1" t="s">
        <v>320</v>
      </c>
      <c r="B104" s="1" t="s">
        <v>727</v>
      </c>
      <c r="C104" s="7">
        <v>37.886749999999999</v>
      </c>
      <c r="D104" s="17">
        <f t="shared" si="2"/>
        <v>0</v>
      </c>
      <c r="E104" s="18">
        <f t="shared" si="3"/>
        <v>0</v>
      </c>
      <c r="F104" s="1">
        <v>10</v>
      </c>
      <c r="G104" s="8">
        <v>10082647110547</v>
      </c>
      <c r="H104" s="33">
        <v>60</v>
      </c>
      <c r="I104" s="8">
        <v>20082647110544</v>
      </c>
      <c r="J104" s="9">
        <v>82647110540</v>
      </c>
    </row>
    <row r="105" spans="1:11" s="23" customFormat="1">
      <c r="A105" s="23" t="s">
        <v>252</v>
      </c>
      <c r="B105" s="23" t="s">
        <v>420</v>
      </c>
      <c r="C105" s="7">
        <v>37.886749999999999</v>
      </c>
      <c r="D105" s="34">
        <f t="shared" si="2"/>
        <v>0</v>
      </c>
      <c r="E105" s="35">
        <f t="shared" si="3"/>
        <v>0</v>
      </c>
      <c r="F105" s="23">
        <v>25</v>
      </c>
      <c r="G105" s="8">
        <v>10082647156620</v>
      </c>
      <c r="H105" s="36">
        <v>60</v>
      </c>
      <c r="I105" s="8">
        <v>20082647156627</v>
      </c>
      <c r="J105" s="37">
        <v>82647156623</v>
      </c>
      <c r="K105" s="7"/>
    </row>
    <row r="106" spans="1:11">
      <c r="A106" s="1" t="s">
        <v>321</v>
      </c>
      <c r="B106" s="1" t="s">
        <v>728</v>
      </c>
      <c r="C106" s="7">
        <v>37.886749999999999</v>
      </c>
      <c r="D106" s="17">
        <f t="shared" si="2"/>
        <v>0</v>
      </c>
      <c r="E106" s="18">
        <f t="shared" si="3"/>
        <v>0</v>
      </c>
      <c r="F106" s="1">
        <v>10</v>
      </c>
      <c r="G106" s="8">
        <v>10082647110073</v>
      </c>
      <c r="H106" s="33">
        <v>60</v>
      </c>
      <c r="I106" s="8">
        <v>20082647110070</v>
      </c>
      <c r="J106" s="9">
        <v>82647110076</v>
      </c>
    </row>
    <row r="107" spans="1:11">
      <c r="A107" s="1" t="s">
        <v>322</v>
      </c>
      <c r="B107" s="1" t="s">
        <v>729</v>
      </c>
      <c r="C107" s="7">
        <v>44.158850000000001</v>
      </c>
      <c r="D107" s="17">
        <f t="shared" si="2"/>
        <v>0</v>
      </c>
      <c r="E107" s="18">
        <f t="shared" si="3"/>
        <v>0</v>
      </c>
      <c r="F107" s="1">
        <v>10</v>
      </c>
      <c r="G107" s="8">
        <v>10082647109435</v>
      </c>
      <c r="H107" s="33">
        <v>40</v>
      </c>
      <c r="I107" s="8">
        <v>20082647109432</v>
      </c>
      <c r="J107" s="9">
        <v>82647109438</v>
      </c>
    </row>
    <row r="108" spans="1:11">
      <c r="A108" s="1" t="s">
        <v>308</v>
      </c>
      <c r="B108" s="1" t="s">
        <v>715</v>
      </c>
      <c r="C108" s="7">
        <v>44.158850000000001</v>
      </c>
      <c r="D108" s="17">
        <f t="shared" si="2"/>
        <v>0</v>
      </c>
      <c r="E108" s="18">
        <f t="shared" si="3"/>
        <v>0</v>
      </c>
      <c r="F108" s="1">
        <v>10</v>
      </c>
      <c r="G108" s="8">
        <v>10082647108773</v>
      </c>
      <c r="H108" s="33">
        <v>40</v>
      </c>
      <c r="I108" s="8">
        <v>20082647108770</v>
      </c>
      <c r="J108" s="9">
        <v>82647108776</v>
      </c>
    </row>
    <row r="109" spans="1:11">
      <c r="A109" s="1" t="s">
        <v>309</v>
      </c>
      <c r="B109" s="1" t="s">
        <v>716</v>
      </c>
      <c r="C109" s="7">
        <v>50.765599999999992</v>
      </c>
      <c r="D109" s="17">
        <f t="shared" si="2"/>
        <v>0</v>
      </c>
      <c r="E109" s="18">
        <f t="shared" si="3"/>
        <v>0</v>
      </c>
      <c r="F109" s="1">
        <v>10</v>
      </c>
      <c r="G109" s="8">
        <v>10082647108940</v>
      </c>
      <c r="H109" s="33">
        <v>40</v>
      </c>
      <c r="I109" s="8">
        <v>20082647108947</v>
      </c>
      <c r="J109" s="9">
        <v>82647108943</v>
      </c>
    </row>
    <row r="110" spans="1:11">
      <c r="A110" s="1" t="s">
        <v>310</v>
      </c>
      <c r="B110" s="1" t="s">
        <v>717</v>
      </c>
      <c r="C110" s="7">
        <v>50.765599999999992</v>
      </c>
      <c r="D110" s="17">
        <f t="shared" si="2"/>
        <v>0</v>
      </c>
      <c r="E110" s="18">
        <f t="shared" si="3"/>
        <v>0</v>
      </c>
      <c r="F110" s="1">
        <v>10</v>
      </c>
      <c r="G110" s="8">
        <v>10082647109619</v>
      </c>
      <c r="H110" s="33">
        <v>40</v>
      </c>
      <c r="I110" s="8">
        <v>20082647109616</v>
      </c>
      <c r="J110" s="9">
        <v>82647109612</v>
      </c>
    </row>
    <row r="111" spans="1:11">
      <c r="A111" s="1" t="s">
        <v>1014</v>
      </c>
      <c r="B111" s="1" t="s">
        <v>746</v>
      </c>
      <c r="C111" s="7">
        <v>14.607299999999999</v>
      </c>
      <c r="D111" s="17">
        <f t="shared" si="2"/>
        <v>0</v>
      </c>
      <c r="E111" s="18">
        <f t="shared" si="3"/>
        <v>0</v>
      </c>
      <c r="F111" s="1">
        <v>5</v>
      </c>
      <c r="G111" s="8">
        <v>10082647111278</v>
      </c>
      <c r="H111" s="33">
        <v>90</v>
      </c>
      <c r="I111" s="8">
        <v>20082647111275</v>
      </c>
      <c r="J111" s="9">
        <v>82647111271</v>
      </c>
    </row>
    <row r="112" spans="1:11">
      <c r="A112" s="1" t="s">
        <v>998</v>
      </c>
      <c r="B112" s="1" t="s">
        <v>734</v>
      </c>
      <c r="C112" s="7">
        <v>16.511699999999998</v>
      </c>
      <c r="D112" s="17">
        <f t="shared" si="2"/>
        <v>0</v>
      </c>
      <c r="E112" s="18">
        <f t="shared" si="3"/>
        <v>0</v>
      </c>
      <c r="F112" s="1">
        <v>5</v>
      </c>
      <c r="G112" s="8">
        <v>10082647110806</v>
      </c>
      <c r="H112" s="33">
        <v>90</v>
      </c>
      <c r="I112" s="8">
        <v>20082647110803</v>
      </c>
      <c r="J112" s="9">
        <v>82647110809</v>
      </c>
    </row>
    <row r="113" spans="1:10">
      <c r="A113" s="1" t="s">
        <v>999</v>
      </c>
      <c r="B113" s="1" t="s">
        <v>735</v>
      </c>
      <c r="C113" s="7">
        <v>17.59845</v>
      </c>
      <c r="D113" s="17">
        <f t="shared" si="2"/>
        <v>0</v>
      </c>
      <c r="E113" s="18">
        <f t="shared" si="3"/>
        <v>0</v>
      </c>
      <c r="F113" s="1">
        <v>5</v>
      </c>
      <c r="G113" s="8">
        <v>10082647110905</v>
      </c>
      <c r="H113" s="33">
        <v>90</v>
      </c>
      <c r="I113" s="8">
        <v>20082647110902</v>
      </c>
      <c r="J113" s="9">
        <v>82647110908</v>
      </c>
    </row>
    <row r="114" spans="1:10">
      <c r="A114" s="1" t="s">
        <v>1000</v>
      </c>
      <c r="B114" s="1" t="s">
        <v>736</v>
      </c>
      <c r="C114" s="7">
        <v>17.59845</v>
      </c>
      <c r="D114" s="17">
        <f t="shared" si="2"/>
        <v>0</v>
      </c>
      <c r="E114" s="18">
        <f t="shared" si="3"/>
        <v>0</v>
      </c>
      <c r="F114" s="1">
        <v>5</v>
      </c>
      <c r="G114" s="8">
        <v>10082647109909</v>
      </c>
      <c r="H114" s="33">
        <v>90</v>
      </c>
      <c r="I114" s="8">
        <v>20082647109906</v>
      </c>
      <c r="J114" s="9">
        <v>82647109902</v>
      </c>
    </row>
    <row r="115" spans="1:10">
      <c r="A115" s="1" t="s">
        <v>1001</v>
      </c>
      <c r="B115" s="1" t="s">
        <v>737</v>
      </c>
      <c r="C115" s="7">
        <v>20.751750000000001</v>
      </c>
      <c r="D115" s="17">
        <f t="shared" si="2"/>
        <v>0</v>
      </c>
      <c r="E115" s="18">
        <f t="shared" si="3"/>
        <v>0</v>
      </c>
      <c r="F115" s="1">
        <v>5</v>
      </c>
      <c r="G115" s="8">
        <v>10082647110271</v>
      </c>
      <c r="H115" s="33">
        <v>90</v>
      </c>
      <c r="I115" s="8">
        <v>20082647110278</v>
      </c>
      <c r="J115" s="9">
        <v>82647110274</v>
      </c>
    </row>
    <row r="116" spans="1:10">
      <c r="A116" s="1" t="s">
        <v>1002</v>
      </c>
      <c r="B116" s="1" t="s">
        <v>738</v>
      </c>
      <c r="C116" s="7">
        <v>20.751750000000001</v>
      </c>
      <c r="D116" s="17">
        <f t="shared" si="2"/>
        <v>0</v>
      </c>
      <c r="E116" s="18">
        <f t="shared" si="3"/>
        <v>0</v>
      </c>
      <c r="F116" s="1">
        <v>5</v>
      </c>
      <c r="G116" s="8">
        <v>10082647109237</v>
      </c>
      <c r="H116" s="33">
        <v>90</v>
      </c>
      <c r="I116" s="8">
        <v>20082647109234</v>
      </c>
      <c r="J116" s="9">
        <v>82647109230</v>
      </c>
    </row>
    <row r="117" spans="1:10">
      <c r="A117" s="1" t="s">
        <v>1003</v>
      </c>
      <c r="B117" s="1" t="s">
        <v>739</v>
      </c>
      <c r="C117" s="7">
        <v>24.831949999999999</v>
      </c>
      <c r="D117" s="17">
        <f t="shared" si="2"/>
        <v>0</v>
      </c>
      <c r="E117" s="18">
        <f t="shared" si="3"/>
        <v>0</v>
      </c>
      <c r="F117" s="1">
        <v>5</v>
      </c>
      <c r="G117" s="8">
        <v>10082647109817</v>
      </c>
      <c r="H117" s="33">
        <v>60</v>
      </c>
      <c r="I117" s="8">
        <v>20082647109814</v>
      </c>
      <c r="J117" s="9">
        <v>82647109810</v>
      </c>
    </row>
    <row r="118" spans="1:10">
      <c r="A118" s="1" t="s">
        <v>1004</v>
      </c>
      <c r="B118" s="1" t="s">
        <v>740</v>
      </c>
      <c r="C118" s="7">
        <v>24.831949999999999</v>
      </c>
      <c r="D118" s="17">
        <f t="shared" si="2"/>
        <v>0</v>
      </c>
      <c r="E118" s="18">
        <f t="shared" si="3"/>
        <v>0</v>
      </c>
      <c r="F118" s="1">
        <v>5</v>
      </c>
      <c r="G118" s="8">
        <v>10082647112138</v>
      </c>
      <c r="H118" s="33">
        <v>60</v>
      </c>
      <c r="I118" s="8">
        <v>20082647112135</v>
      </c>
      <c r="J118" s="9">
        <v>82647112131</v>
      </c>
    </row>
    <row r="119" spans="1:10">
      <c r="A119" s="1" t="s">
        <v>1005</v>
      </c>
      <c r="B119" s="1" t="s">
        <v>741</v>
      </c>
      <c r="C119" s="7">
        <v>29.518199999999997</v>
      </c>
      <c r="D119" s="17">
        <f t="shared" si="2"/>
        <v>0</v>
      </c>
      <c r="E119" s="18">
        <f t="shared" si="3"/>
        <v>0</v>
      </c>
      <c r="F119" s="1">
        <v>5</v>
      </c>
      <c r="G119" s="8">
        <v>10082647112251</v>
      </c>
      <c r="H119" s="33">
        <v>60</v>
      </c>
      <c r="I119" s="8">
        <v>20082647112258</v>
      </c>
      <c r="J119" s="9">
        <v>82647112254</v>
      </c>
    </row>
    <row r="120" spans="1:10">
      <c r="A120" s="1" t="s">
        <v>1006</v>
      </c>
      <c r="B120" s="1" t="s">
        <v>742</v>
      </c>
      <c r="C120" s="7">
        <v>29.518199999999997</v>
      </c>
      <c r="D120" s="17">
        <f t="shared" si="2"/>
        <v>0</v>
      </c>
      <c r="E120" s="18">
        <f t="shared" si="3"/>
        <v>0</v>
      </c>
      <c r="F120" s="1">
        <v>5</v>
      </c>
      <c r="G120" s="8">
        <v>10082647111391</v>
      </c>
      <c r="H120" s="33">
        <v>60</v>
      </c>
      <c r="I120" s="8">
        <v>20082647111398</v>
      </c>
      <c r="J120" s="9">
        <v>82647111394</v>
      </c>
    </row>
    <row r="121" spans="1:10">
      <c r="A121" s="1" t="s">
        <v>1007</v>
      </c>
      <c r="B121" s="1" t="s">
        <v>743</v>
      </c>
      <c r="C121" s="7">
        <v>47.438649999999996</v>
      </c>
      <c r="D121" s="17">
        <f t="shared" si="2"/>
        <v>0</v>
      </c>
      <c r="E121" s="18">
        <f t="shared" si="3"/>
        <v>0</v>
      </c>
      <c r="F121" s="1">
        <v>5</v>
      </c>
      <c r="G121" s="8">
        <v>10082647110653</v>
      </c>
      <c r="H121" s="33">
        <v>30</v>
      </c>
      <c r="I121" s="8">
        <v>20082647110650</v>
      </c>
      <c r="J121" s="9">
        <v>82647110656</v>
      </c>
    </row>
    <row r="122" spans="1:10">
      <c r="A122" s="1" t="s">
        <v>1008</v>
      </c>
      <c r="B122" s="1" t="s">
        <v>744</v>
      </c>
      <c r="C122" s="7">
        <v>47.438649999999996</v>
      </c>
      <c r="D122" s="17">
        <f t="shared" si="2"/>
        <v>0</v>
      </c>
      <c r="E122" s="18">
        <f t="shared" si="3"/>
        <v>0</v>
      </c>
      <c r="F122" s="1">
        <v>5</v>
      </c>
      <c r="G122" s="8">
        <v>10082647109800</v>
      </c>
      <c r="H122" s="33">
        <v>30</v>
      </c>
      <c r="I122" s="8">
        <v>20082647109807</v>
      </c>
      <c r="J122" s="9">
        <v>82647109803</v>
      </c>
    </row>
    <row r="123" spans="1:10">
      <c r="A123" s="1" t="s">
        <v>1009</v>
      </c>
      <c r="B123" s="1" t="s">
        <v>745</v>
      </c>
      <c r="C123" s="7">
        <v>56.844499999999996</v>
      </c>
      <c r="D123" s="17">
        <f t="shared" si="2"/>
        <v>0</v>
      </c>
      <c r="E123" s="18">
        <f t="shared" si="3"/>
        <v>0</v>
      </c>
      <c r="F123" s="1">
        <v>5</v>
      </c>
      <c r="G123" s="8">
        <v>10082647109015</v>
      </c>
      <c r="H123" s="33">
        <v>20</v>
      </c>
      <c r="I123" s="8">
        <v>20082647109012</v>
      </c>
      <c r="J123" s="9">
        <v>82647109018</v>
      </c>
    </row>
    <row r="124" spans="1:10">
      <c r="A124" s="1" t="s">
        <v>995</v>
      </c>
      <c r="B124" s="1" t="s">
        <v>731</v>
      </c>
      <c r="C124" s="7">
        <v>56.844499999999996</v>
      </c>
      <c r="D124" s="17">
        <f t="shared" si="2"/>
        <v>0</v>
      </c>
      <c r="E124" s="18">
        <f t="shared" si="3"/>
        <v>0</v>
      </c>
      <c r="F124" s="1">
        <v>5</v>
      </c>
      <c r="G124" s="8">
        <v>10082647112114</v>
      </c>
      <c r="H124" s="33">
        <v>20</v>
      </c>
      <c r="I124" s="8">
        <v>20082647112111</v>
      </c>
      <c r="J124" s="9">
        <v>82647112117</v>
      </c>
    </row>
    <row r="125" spans="1:10">
      <c r="A125" s="1" t="s">
        <v>996</v>
      </c>
      <c r="B125" s="1" t="s">
        <v>732</v>
      </c>
      <c r="C125" s="7">
        <v>64.574799999999996</v>
      </c>
      <c r="D125" s="17">
        <f t="shared" si="2"/>
        <v>0</v>
      </c>
      <c r="E125" s="18">
        <f t="shared" si="3"/>
        <v>0</v>
      </c>
      <c r="F125" s="1">
        <v>5</v>
      </c>
      <c r="G125" s="8">
        <v>10082647109060</v>
      </c>
      <c r="H125" s="33">
        <v>20</v>
      </c>
      <c r="I125" s="8">
        <v>20082647109067</v>
      </c>
      <c r="J125" s="9">
        <v>82647109063</v>
      </c>
    </row>
    <row r="126" spans="1:10">
      <c r="A126" s="1" t="s">
        <v>997</v>
      </c>
      <c r="B126" s="1" t="s">
        <v>733</v>
      </c>
      <c r="C126" s="7">
        <v>64.574799999999996</v>
      </c>
      <c r="D126" s="17">
        <f t="shared" si="2"/>
        <v>0</v>
      </c>
      <c r="E126" s="18">
        <f t="shared" si="3"/>
        <v>0</v>
      </c>
      <c r="F126" s="1">
        <v>5</v>
      </c>
      <c r="G126" s="8">
        <v>10082647109206</v>
      </c>
      <c r="H126" s="33">
        <v>20</v>
      </c>
      <c r="I126" s="8">
        <v>20082647109203</v>
      </c>
      <c r="J126" s="9">
        <v>82647109209</v>
      </c>
    </row>
    <row r="127" spans="1:10">
      <c r="A127" s="1" t="s">
        <v>1032</v>
      </c>
      <c r="B127" s="1" t="s">
        <v>255</v>
      </c>
      <c r="C127" s="7">
        <v>18.206800000000001</v>
      </c>
      <c r="D127" s="17">
        <f t="shared" si="2"/>
        <v>0</v>
      </c>
      <c r="E127" s="18">
        <f t="shared" si="3"/>
        <v>0</v>
      </c>
      <c r="F127" s="1">
        <v>5</v>
      </c>
      <c r="G127" s="8">
        <v>10082647111377</v>
      </c>
      <c r="H127" s="33">
        <v>90</v>
      </c>
      <c r="I127" s="8">
        <v>20082647111374</v>
      </c>
      <c r="J127" s="9">
        <v>82647111370</v>
      </c>
    </row>
    <row r="128" spans="1:10">
      <c r="A128" s="1" t="s">
        <v>1018</v>
      </c>
      <c r="B128" s="1" t="s">
        <v>750</v>
      </c>
      <c r="C128" s="7">
        <v>19.662699999999997</v>
      </c>
      <c r="D128" s="17">
        <f t="shared" si="2"/>
        <v>0</v>
      </c>
      <c r="E128" s="18">
        <f t="shared" si="3"/>
        <v>0</v>
      </c>
      <c r="F128" s="1">
        <v>5</v>
      </c>
      <c r="G128" s="8">
        <v>10082647110509</v>
      </c>
      <c r="H128" s="33">
        <v>90</v>
      </c>
      <c r="I128" s="8">
        <v>20082647110506</v>
      </c>
      <c r="J128" s="9">
        <v>82647110502</v>
      </c>
    </row>
    <row r="129" spans="1:10">
      <c r="A129" s="1" t="s">
        <v>1019</v>
      </c>
      <c r="B129" s="1" t="s">
        <v>751</v>
      </c>
      <c r="C129" s="7">
        <v>21.855749999999997</v>
      </c>
      <c r="D129" s="17">
        <f t="shared" si="2"/>
        <v>0</v>
      </c>
      <c r="E129" s="18">
        <f t="shared" si="3"/>
        <v>0</v>
      </c>
      <c r="F129" s="1">
        <v>5</v>
      </c>
      <c r="G129" s="8">
        <v>10082647111063</v>
      </c>
      <c r="H129" s="33">
        <v>60</v>
      </c>
      <c r="I129" s="8">
        <v>20082647111060</v>
      </c>
      <c r="J129" s="9">
        <v>82647111066</v>
      </c>
    </row>
    <row r="130" spans="1:10">
      <c r="A130" s="1" t="s">
        <v>1020</v>
      </c>
      <c r="B130" s="1" t="s">
        <v>752</v>
      </c>
      <c r="C130" s="7">
        <v>21.855749999999997</v>
      </c>
      <c r="D130" s="17">
        <f t="shared" si="2"/>
        <v>0</v>
      </c>
      <c r="E130" s="18">
        <f t="shared" si="3"/>
        <v>0</v>
      </c>
      <c r="F130" s="1">
        <v>5</v>
      </c>
      <c r="G130" s="8">
        <v>10082647110004</v>
      </c>
      <c r="H130" s="33">
        <v>60</v>
      </c>
      <c r="I130" s="8">
        <v>20082647110001</v>
      </c>
      <c r="J130" s="9">
        <v>82647110007</v>
      </c>
    </row>
    <row r="131" spans="1:10">
      <c r="A131" s="1" t="s">
        <v>1021</v>
      </c>
      <c r="B131" s="1" t="s">
        <v>753</v>
      </c>
      <c r="C131" s="7">
        <v>24.496149999999997</v>
      </c>
      <c r="D131" s="17">
        <f t="shared" si="2"/>
        <v>0</v>
      </c>
      <c r="E131" s="18">
        <f t="shared" si="3"/>
        <v>0</v>
      </c>
      <c r="F131" s="1">
        <v>5</v>
      </c>
      <c r="G131" s="8">
        <v>10082647110363</v>
      </c>
      <c r="H131" s="33">
        <v>60</v>
      </c>
      <c r="I131" s="8">
        <v>20082647110360</v>
      </c>
      <c r="J131" s="9">
        <v>82647110366</v>
      </c>
    </row>
    <row r="132" spans="1:10">
      <c r="A132" s="1" t="s">
        <v>1022</v>
      </c>
      <c r="B132" s="1" t="s">
        <v>754</v>
      </c>
      <c r="C132" s="7">
        <v>24.496149999999997</v>
      </c>
      <c r="D132" s="17">
        <f t="shared" si="2"/>
        <v>0</v>
      </c>
      <c r="E132" s="18">
        <f t="shared" si="3"/>
        <v>0</v>
      </c>
      <c r="F132" s="1">
        <v>5</v>
      </c>
      <c r="G132" s="8">
        <v>10082647108766</v>
      </c>
      <c r="H132" s="33">
        <v>60</v>
      </c>
      <c r="I132" s="8">
        <v>20082647108763</v>
      </c>
      <c r="J132" s="9">
        <v>82647108769</v>
      </c>
    </row>
    <row r="133" spans="1:10">
      <c r="A133" s="1" t="s">
        <v>1023</v>
      </c>
      <c r="B133" s="1" t="s">
        <v>755</v>
      </c>
      <c r="C133" s="7">
        <v>29.87125</v>
      </c>
      <c r="D133" s="17">
        <f t="shared" si="2"/>
        <v>0</v>
      </c>
      <c r="E133" s="18">
        <f t="shared" si="3"/>
        <v>0</v>
      </c>
      <c r="F133" s="1">
        <v>5</v>
      </c>
      <c r="G133" s="8">
        <v>10082647109428</v>
      </c>
      <c r="H133" s="33">
        <v>40</v>
      </c>
      <c r="I133" s="8">
        <v>20082647109425</v>
      </c>
      <c r="J133" s="9">
        <v>82647109421</v>
      </c>
    </row>
    <row r="134" spans="1:10">
      <c r="A134" s="1" t="s">
        <v>1024</v>
      </c>
      <c r="B134" s="1" t="s">
        <v>756</v>
      </c>
      <c r="C134" s="7">
        <v>29.87125</v>
      </c>
      <c r="D134" s="17">
        <f t="shared" si="2"/>
        <v>0</v>
      </c>
      <c r="E134" s="18">
        <f t="shared" si="3"/>
        <v>0</v>
      </c>
      <c r="F134" s="1">
        <v>5</v>
      </c>
      <c r="G134" s="8">
        <v>10082647111803</v>
      </c>
      <c r="H134" s="33">
        <v>40</v>
      </c>
      <c r="I134" s="8">
        <v>20082647111800</v>
      </c>
      <c r="J134" s="9">
        <v>82647111806</v>
      </c>
    </row>
    <row r="135" spans="1:10">
      <c r="A135" s="1" t="s">
        <v>1025</v>
      </c>
      <c r="B135" s="1" t="s">
        <v>757</v>
      </c>
      <c r="C135" s="7">
        <v>34.238949999999996</v>
      </c>
      <c r="D135" s="17">
        <f t="shared" si="2"/>
        <v>0</v>
      </c>
      <c r="E135" s="18">
        <f t="shared" si="3"/>
        <v>0</v>
      </c>
      <c r="F135" s="1">
        <v>5</v>
      </c>
      <c r="G135" s="8">
        <v>10082647112350</v>
      </c>
      <c r="H135" s="33">
        <v>40</v>
      </c>
      <c r="I135" s="8">
        <v>20082647112357</v>
      </c>
      <c r="J135" s="9">
        <v>82647112353</v>
      </c>
    </row>
    <row r="136" spans="1:10">
      <c r="A136" s="1" t="s">
        <v>1026</v>
      </c>
      <c r="B136" s="1" t="s">
        <v>758</v>
      </c>
      <c r="C136" s="7">
        <v>34.238949999999996</v>
      </c>
      <c r="D136" s="17">
        <f t="shared" si="2"/>
        <v>0</v>
      </c>
      <c r="E136" s="18">
        <f t="shared" si="3"/>
        <v>0</v>
      </c>
      <c r="F136" s="1">
        <v>5</v>
      </c>
      <c r="G136" s="8">
        <v>10082647111445</v>
      </c>
      <c r="H136" s="33">
        <v>40</v>
      </c>
      <c r="I136" s="8">
        <v>20082647111442</v>
      </c>
      <c r="J136" s="9">
        <v>82647111448</v>
      </c>
    </row>
    <row r="137" spans="1:10">
      <c r="A137" s="1" t="s">
        <v>1027</v>
      </c>
      <c r="B137" s="1" t="s">
        <v>759</v>
      </c>
      <c r="C137" s="7">
        <v>54.509999999999991</v>
      </c>
      <c r="D137" s="17">
        <f t="shared" si="2"/>
        <v>0</v>
      </c>
      <c r="E137" s="18">
        <f t="shared" ref="E137:E200" si="4">C137*D137</f>
        <v>0</v>
      </c>
      <c r="F137" s="1">
        <v>5</v>
      </c>
      <c r="G137" s="8">
        <v>10082647110349</v>
      </c>
      <c r="H137" s="33">
        <v>30</v>
      </c>
      <c r="I137" s="8">
        <v>20082647110346</v>
      </c>
      <c r="J137" s="9">
        <v>82647110342</v>
      </c>
    </row>
    <row r="138" spans="1:10">
      <c r="A138" s="1" t="s">
        <v>1028</v>
      </c>
      <c r="B138" s="1" t="s">
        <v>253</v>
      </c>
      <c r="C138" s="7">
        <v>54.509999999999991</v>
      </c>
      <c r="D138" s="17">
        <f t="shared" ref="D138:D206" si="5">$E$7</f>
        <v>0</v>
      </c>
      <c r="E138" s="18">
        <f t="shared" si="4"/>
        <v>0</v>
      </c>
      <c r="F138" s="1">
        <v>5</v>
      </c>
      <c r="G138" s="8">
        <v>10082647109862</v>
      </c>
      <c r="H138" s="33">
        <v>30</v>
      </c>
      <c r="I138" s="8">
        <v>20082647109869</v>
      </c>
      <c r="J138" s="9">
        <v>82647109865</v>
      </c>
    </row>
    <row r="139" spans="1:10">
      <c r="A139" s="1" t="s">
        <v>1029</v>
      </c>
      <c r="B139" s="1" t="s">
        <v>254</v>
      </c>
      <c r="C139" s="7">
        <v>63.630649999999996</v>
      </c>
      <c r="D139" s="17">
        <f t="shared" si="5"/>
        <v>0</v>
      </c>
      <c r="E139" s="18">
        <f t="shared" si="4"/>
        <v>0</v>
      </c>
      <c r="F139" s="1">
        <v>5</v>
      </c>
      <c r="G139" s="8">
        <v>10082647109145</v>
      </c>
      <c r="H139" s="33">
        <v>20</v>
      </c>
      <c r="I139" s="8">
        <v>20082647109142</v>
      </c>
      <c r="J139" s="9">
        <v>82647109148</v>
      </c>
    </row>
    <row r="140" spans="1:10">
      <c r="A140" s="1" t="s">
        <v>1015</v>
      </c>
      <c r="B140" s="1" t="s">
        <v>747</v>
      </c>
      <c r="C140" s="7">
        <v>63.630649999999996</v>
      </c>
      <c r="D140" s="17">
        <f t="shared" si="5"/>
        <v>0</v>
      </c>
      <c r="E140" s="18">
        <f t="shared" si="4"/>
        <v>0</v>
      </c>
      <c r="F140" s="1">
        <v>5</v>
      </c>
      <c r="G140" s="8">
        <v>10082647112275</v>
      </c>
      <c r="H140" s="33">
        <v>20</v>
      </c>
      <c r="I140" s="8">
        <v>20082647112272</v>
      </c>
      <c r="J140" s="9">
        <v>82647112278</v>
      </c>
    </row>
    <row r="141" spans="1:10">
      <c r="A141" s="1" t="s">
        <v>1016</v>
      </c>
      <c r="B141" s="1" t="s">
        <v>748</v>
      </c>
      <c r="C141" s="7">
        <v>73.374600000000001</v>
      </c>
      <c r="D141" s="17">
        <f t="shared" si="5"/>
        <v>0</v>
      </c>
      <c r="E141" s="18">
        <f t="shared" si="4"/>
        <v>0</v>
      </c>
      <c r="F141" s="1">
        <v>5</v>
      </c>
      <c r="G141" s="8">
        <v>10082647108544</v>
      </c>
      <c r="H141" s="33">
        <v>20</v>
      </c>
      <c r="I141" s="8">
        <v>20082647108541</v>
      </c>
      <c r="J141" s="9">
        <v>82647108547</v>
      </c>
    </row>
    <row r="142" spans="1:10">
      <c r="A142" s="1" t="s">
        <v>1017</v>
      </c>
      <c r="B142" s="1" t="s">
        <v>749</v>
      </c>
      <c r="C142" s="7">
        <v>73.374600000000001</v>
      </c>
      <c r="D142" s="17">
        <f t="shared" si="5"/>
        <v>0</v>
      </c>
      <c r="E142" s="18">
        <f t="shared" si="4"/>
        <v>0</v>
      </c>
      <c r="F142" s="1">
        <v>5</v>
      </c>
      <c r="G142" s="8">
        <v>10082647109336</v>
      </c>
      <c r="H142" s="33">
        <v>20</v>
      </c>
      <c r="I142" s="8">
        <v>20082647109333</v>
      </c>
      <c r="J142" s="9">
        <v>82647109339</v>
      </c>
    </row>
    <row r="143" spans="1:10">
      <c r="A143" s="1" t="s">
        <v>1051</v>
      </c>
      <c r="B143" s="1" t="s">
        <v>270</v>
      </c>
      <c r="C143" s="7">
        <v>24.6721</v>
      </c>
      <c r="D143" s="17">
        <f t="shared" si="5"/>
        <v>0</v>
      </c>
      <c r="E143" s="18">
        <f t="shared" si="4"/>
        <v>0</v>
      </c>
      <c r="F143" s="1">
        <v>5</v>
      </c>
      <c r="G143" s="8">
        <v>10082647110998</v>
      </c>
      <c r="H143" s="33">
        <v>60</v>
      </c>
      <c r="I143" s="8">
        <v>20082647110995</v>
      </c>
      <c r="J143" s="9">
        <v>82647110991</v>
      </c>
    </row>
    <row r="144" spans="1:10">
      <c r="A144" s="1" t="s">
        <v>1038</v>
      </c>
      <c r="B144" s="1" t="s">
        <v>259</v>
      </c>
      <c r="C144" s="7">
        <v>28.286549999999998</v>
      </c>
      <c r="D144" s="17">
        <f t="shared" si="5"/>
        <v>0</v>
      </c>
      <c r="E144" s="18">
        <f t="shared" si="4"/>
        <v>0</v>
      </c>
      <c r="F144" s="1">
        <v>5</v>
      </c>
      <c r="G144" s="8">
        <v>10082647110646</v>
      </c>
      <c r="H144" s="33">
        <v>40</v>
      </c>
      <c r="I144" s="8">
        <v>20082647110643</v>
      </c>
      <c r="J144" s="9">
        <v>82647110649</v>
      </c>
    </row>
    <row r="145" spans="1:10">
      <c r="A145" s="1" t="s">
        <v>1039</v>
      </c>
      <c r="B145" s="1" t="s">
        <v>260</v>
      </c>
      <c r="C145" s="7">
        <v>28.286549999999998</v>
      </c>
      <c r="D145" s="17">
        <f t="shared" si="5"/>
        <v>0</v>
      </c>
      <c r="E145" s="18">
        <f t="shared" si="4"/>
        <v>0</v>
      </c>
      <c r="F145" s="1">
        <v>5</v>
      </c>
      <c r="G145" s="8">
        <v>10082647109725</v>
      </c>
      <c r="H145" s="33">
        <v>40</v>
      </c>
      <c r="I145" s="8">
        <v>20082647109722</v>
      </c>
      <c r="J145" s="9">
        <v>82647109728</v>
      </c>
    </row>
    <row r="146" spans="1:10">
      <c r="A146" s="1" t="s">
        <v>1040</v>
      </c>
      <c r="B146" s="1" t="s">
        <v>261</v>
      </c>
      <c r="C146" s="7">
        <v>34.238949999999996</v>
      </c>
      <c r="D146" s="17">
        <f t="shared" si="5"/>
        <v>0</v>
      </c>
      <c r="E146" s="18">
        <f t="shared" si="4"/>
        <v>0</v>
      </c>
      <c r="F146" s="1">
        <v>5</v>
      </c>
      <c r="G146" s="8">
        <v>10082647110110</v>
      </c>
      <c r="H146" s="33">
        <v>40</v>
      </c>
      <c r="I146" s="8">
        <v>20082647110117</v>
      </c>
      <c r="J146" s="9">
        <v>82647110113</v>
      </c>
    </row>
    <row r="147" spans="1:10">
      <c r="A147" s="1" t="s">
        <v>1041</v>
      </c>
      <c r="B147" s="1" t="s">
        <v>262</v>
      </c>
      <c r="C147" s="7">
        <v>34.238949999999996</v>
      </c>
      <c r="D147" s="17">
        <f t="shared" si="5"/>
        <v>0</v>
      </c>
      <c r="E147" s="18">
        <f t="shared" si="4"/>
        <v>0</v>
      </c>
      <c r="F147" s="1">
        <v>5</v>
      </c>
      <c r="G147" s="8">
        <v>10082647108933</v>
      </c>
      <c r="H147" s="33">
        <v>40</v>
      </c>
      <c r="I147" s="8">
        <v>20082647108930</v>
      </c>
      <c r="J147" s="9">
        <v>82647108936</v>
      </c>
    </row>
    <row r="148" spans="1:10">
      <c r="A148" s="1" t="s">
        <v>1431</v>
      </c>
      <c r="B148" s="1" t="s">
        <v>1432</v>
      </c>
      <c r="C148" s="7">
        <v>41.311450000000001</v>
      </c>
      <c r="D148" s="17">
        <f t="shared" si="5"/>
        <v>0</v>
      </c>
      <c r="E148" s="18">
        <f t="shared" si="4"/>
        <v>0</v>
      </c>
      <c r="F148" s="1">
        <v>5</v>
      </c>
      <c r="G148" s="8">
        <v>10082647200583</v>
      </c>
      <c r="H148" s="33">
        <v>40</v>
      </c>
      <c r="I148" s="8">
        <v>20082647200580</v>
      </c>
      <c r="J148" s="9">
        <v>82647200586</v>
      </c>
    </row>
    <row r="149" spans="1:10">
      <c r="A149" s="1" t="s">
        <v>1042</v>
      </c>
      <c r="B149" s="1" t="s">
        <v>263</v>
      </c>
      <c r="C149" s="7">
        <v>39.439250000000001</v>
      </c>
      <c r="D149" s="17">
        <f t="shared" si="5"/>
        <v>0</v>
      </c>
      <c r="E149" s="18">
        <f t="shared" si="4"/>
        <v>0</v>
      </c>
      <c r="F149" s="1">
        <v>5</v>
      </c>
      <c r="G149" s="8">
        <v>10082647109572</v>
      </c>
      <c r="H149" s="33">
        <v>30</v>
      </c>
      <c r="I149" s="8">
        <v>20082647109579</v>
      </c>
      <c r="J149" s="9">
        <v>82647109575</v>
      </c>
    </row>
    <row r="150" spans="1:10">
      <c r="A150" s="1" t="s">
        <v>1043</v>
      </c>
      <c r="B150" s="1" t="s">
        <v>264</v>
      </c>
      <c r="C150" s="7">
        <v>39.439250000000001</v>
      </c>
      <c r="D150" s="17">
        <f t="shared" si="5"/>
        <v>0</v>
      </c>
      <c r="E150" s="18">
        <f t="shared" si="4"/>
        <v>0</v>
      </c>
      <c r="F150" s="1">
        <v>5</v>
      </c>
      <c r="G150" s="8">
        <v>10082647111896</v>
      </c>
      <c r="H150" s="33">
        <v>30</v>
      </c>
      <c r="I150" s="8">
        <v>20082647111893</v>
      </c>
      <c r="J150" s="9">
        <v>82647111899</v>
      </c>
    </row>
    <row r="151" spans="1:10">
      <c r="A151" s="1" t="s">
        <v>1044</v>
      </c>
      <c r="B151" s="1" t="s">
        <v>265</v>
      </c>
      <c r="C151" s="7">
        <v>46.174799999999998</v>
      </c>
      <c r="D151" s="17">
        <f t="shared" si="5"/>
        <v>0</v>
      </c>
      <c r="E151" s="18">
        <f t="shared" si="4"/>
        <v>0</v>
      </c>
      <c r="F151" s="1">
        <v>5</v>
      </c>
      <c r="G151" s="8">
        <v>10082647111933</v>
      </c>
      <c r="H151" s="33">
        <v>30</v>
      </c>
      <c r="I151" s="8">
        <v>20082647111930</v>
      </c>
      <c r="J151" s="9">
        <v>82647111936</v>
      </c>
    </row>
    <row r="152" spans="1:10">
      <c r="A152" s="1" t="s">
        <v>1045</v>
      </c>
      <c r="B152" s="1" t="s">
        <v>266</v>
      </c>
      <c r="C152" s="7">
        <v>46.174799999999998</v>
      </c>
      <c r="D152" s="17">
        <f t="shared" si="5"/>
        <v>0</v>
      </c>
      <c r="E152" s="18">
        <f t="shared" si="4"/>
        <v>0</v>
      </c>
      <c r="F152" s="1">
        <v>5</v>
      </c>
      <c r="G152" s="8">
        <v>10082647111162</v>
      </c>
      <c r="H152" s="33">
        <v>30</v>
      </c>
      <c r="I152" s="8">
        <v>20082647111169</v>
      </c>
      <c r="J152" s="9">
        <v>82647111165</v>
      </c>
    </row>
    <row r="153" spans="1:10">
      <c r="A153" s="1" t="s">
        <v>1046</v>
      </c>
      <c r="B153" s="1" t="s">
        <v>267</v>
      </c>
      <c r="C153" s="7">
        <v>77.436399999999992</v>
      </c>
      <c r="D153" s="17">
        <f t="shared" si="5"/>
        <v>0</v>
      </c>
      <c r="E153" s="18">
        <f t="shared" si="4"/>
        <v>0</v>
      </c>
      <c r="F153" s="1">
        <v>5</v>
      </c>
      <c r="G153" s="8">
        <v>10082647110448</v>
      </c>
      <c r="H153" s="33">
        <v>20</v>
      </c>
      <c r="I153" s="8">
        <v>20082647110445</v>
      </c>
      <c r="J153" s="9">
        <v>82647110441</v>
      </c>
    </row>
    <row r="154" spans="1:10">
      <c r="A154" s="1" t="s">
        <v>1047</v>
      </c>
      <c r="B154" s="1" t="s">
        <v>268</v>
      </c>
      <c r="C154" s="7">
        <v>77.436399999999992</v>
      </c>
      <c r="D154" s="17">
        <f t="shared" si="5"/>
        <v>0</v>
      </c>
      <c r="E154" s="18">
        <f t="shared" si="4"/>
        <v>0</v>
      </c>
      <c r="F154" s="1">
        <v>5</v>
      </c>
      <c r="G154" s="8">
        <v>10082647109954</v>
      </c>
      <c r="H154" s="33">
        <v>20</v>
      </c>
      <c r="I154" s="8">
        <v>20082647109951</v>
      </c>
      <c r="J154" s="9">
        <v>82647109957</v>
      </c>
    </row>
    <row r="155" spans="1:10">
      <c r="A155" s="1" t="s">
        <v>1048</v>
      </c>
      <c r="B155" s="1" t="s">
        <v>269</v>
      </c>
      <c r="C155" s="7">
        <v>90.939700000000002</v>
      </c>
      <c r="D155" s="17">
        <f t="shared" si="5"/>
        <v>0</v>
      </c>
      <c r="E155" s="18">
        <f t="shared" si="4"/>
        <v>0</v>
      </c>
      <c r="F155" s="1">
        <v>5</v>
      </c>
      <c r="G155" s="8">
        <v>10082647108650</v>
      </c>
      <c r="H155" s="33">
        <v>20</v>
      </c>
      <c r="I155" s="8">
        <v>20082647108657</v>
      </c>
      <c r="J155" s="9">
        <v>82647108653</v>
      </c>
    </row>
    <row r="156" spans="1:10">
      <c r="A156" s="1" t="s">
        <v>1033</v>
      </c>
      <c r="B156" s="1" t="s">
        <v>256</v>
      </c>
      <c r="C156" s="7">
        <v>90.939700000000002</v>
      </c>
      <c r="D156" s="17">
        <f t="shared" si="5"/>
        <v>0</v>
      </c>
      <c r="E156" s="18">
        <f t="shared" si="4"/>
        <v>0</v>
      </c>
      <c r="F156" s="1">
        <v>5</v>
      </c>
      <c r="G156" s="8">
        <v>10082647111865</v>
      </c>
      <c r="H156" s="33">
        <v>20</v>
      </c>
      <c r="I156" s="8">
        <v>20082647111862</v>
      </c>
      <c r="J156" s="9">
        <v>82647111868</v>
      </c>
    </row>
    <row r="157" spans="1:10">
      <c r="A157" s="1" t="s">
        <v>1034</v>
      </c>
      <c r="B157" s="1" t="s">
        <v>257</v>
      </c>
      <c r="C157" s="7">
        <v>104.77994999999999</v>
      </c>
      <c r="D157" s="17">
        <f t="shared" si="5"/>
        <v>0</v>
      </c>
      <c r="E157" s="18">
        <f t="shared" si="4"/>
        <v>0</v>
      </c>
      <c r="F157" s="1">
        <v>5</v>
      </c>
      <c r="G157" s="8">
        <v>10082647108735</v>
      </c>
      <c r="H157" s="33">
        <v>20</v>
      </c>
      <c r="I157" s="8">
        <v>20082647108732</v>
      </c>
      <c r="J157" s="9">
        <v>82647108738</v>
      </c>
    </row>
    <row r="158" spans="1:10">
      <c r="A158" s="1" t="s">
        <v>1035</v>
      </c>
      <c r="B158" s="1" t="s">
        <v>258</v>
      </c>
      <c r="C158" s="7">
        <v>104.77994999999999</v>
      </c>
      <c r="D158" s="17">
        <f t="shared" si="5"/>
        <v>0</v>
      </c>
      <c r="E158" s="18">
        <f t="shared" si="4"/>
        <v>0</v>
      </c>
      <c r="F158" s="1">
        <v>5</v>
      </c>
      <c r="G158" s="8">
        <v>10082647108902</v>
      </c>
      <c r="H158" s="33">
        <v>20</v>
      </c>
      <c r="I158" s="8">
        <v>20082647108909</v>
      </c>
      <c r="J158" s="9">
        <v>82647108905</v>
      </c>
    </row>
    <row r="159" spans="1:10">
      <c r="A159" s="1" t="s">
        <v>511</v>
      </c>
      <c r="B159" s="1" t="s">
        <v>291</v>
      </c>
      <c r="C159" s="7">
        <v>77.133949999999984</v>
      </c>
      <c r="D159" s="17">
        <f t="shared" si="5"/>
        <v>0</v>
      </c>
      <c r="E159" s="18">
        <f t="shared" si="4"/>
        <v>0</v>
      </c>
      <c r="F159" s="1">
        <v>5</v>
      </c>
      <c r="G159" s="8">
        <v>10082647111131</v>
      </c>
      <c r="H159" s="33">
        <v>35</v>
      </c>
      <c r="I159" s="8">
        <v>20082647111138</v>
      </c>
      <c r="J159" s="9">
        <v>82647111134</v>
      </c>
    </row>
    <row r="160" spans="1:10">
      <c r="A160" s="1" t="s">
        <v>1055</v>
      </c>
      <c r="B160" s="1" t="s">
        <v>274</v>
      </c>
      <c r="C160" s="7">
        <v>79.02109999999999</v>
      </c>
      <c r="D160" s="17">
        <f t="shared" si="5"/>
        <v>0</v>
      </c>
      <c r="E160" s="18">
        <f t="shared" si="4"/>
        <v>0</v>
      </c>
      <c r="F160" s="1">
        <v>5</v>
      </c>
      <c r="G160" s="8">
        <v>10082647109824</v>
      </c>
      <c r="H160" s="33">
        <v>35</v>
      </c>
      <c r="I160" s="8">
        <v>20082647109821</v>
      </c>
      <c r="J160" s="9">
        <v>82647109827</v>
      </c>
    </row>
    <row r="161" spans="1:10">
      <c r="A161" s="1" t="s">
        <v>1056</v>
      </c>
      <c r="B161" s="1" t="s">
        <v>275</v>
      </c>
      <c r="C161" s="7">
        <v>92.974049999999991</v>
      </c>
      <c r="D161" s="17">
        <f t="shared" si="5"/>
        <v>0</v>
      </c>
      <c r="E161" s="18">
        <f t="shared" si="4"/>
        <v>0</v>
      </c>
      <c r="F161" s="1">
        <v>5</v>
      </c>
      <c r="G161" s="8">
        <v>10082647110196</v>
      </c>
      <c r="H161" s="33">
        <v>25</v>
      </c>
      <c r="I161" s="8">
        <v>20082647110193</v>
      </c>
      <c r="J161" s="9">
        <v>82647110199</v>
      </c>
    </row>
    <row r="162" spans="1:10">
      <c r="A162" s="1" t="s">
        <v>1057</v>
      </c>
      <c r="B162" s="1" t="s">
        <v>1433</v>
      </c>
      <c r="C162" s="7">
        <v>92.974049999999991</v>
      </c>
      <c r="D162" s="17">
        <f t="shared" si="5"/>
        <v>0</v>
      </c>
      <c r="E162" s="18">
        <f t="shared" si="4"/>
        <v>0</v>
      </c>
      <c r="F162" s="1">
        <v>5</v>
      </c>
      <c r="G162" s="8">
        <v>10082647109053</v>
      </c>
      <c r="H162" s="33">
        <v>25</v>
      </c>
      <c r="I162" s="8">
        <v>20082647109050</v>
      </c>
      <c r="J162" s="9">
        <v>82647109056</v>
      </c>
    </row>
    <row r="163" spans="1:10">
      <c r="A163" s="1" t="s">
        <v>1388</v>
      </c>
      <c r="B163" s="1" t="s">
        <v>1389</v>
      </c>
      <c r="C163" s="7">
        <v>92.700349999999986</v>
      </c>
      <c r="D163" s="17">
        <f t="shared" si="5"/>
        <v>0</v>
      </c>
      <c r="E163" s="18">
        <f t="shared" si="4"/>
        <v>0</v>
      </c>
      <c r="F163" s="1">
        <v>5</v>
      </c>
      <c r="G163" s="8">
        <v>10082647109589</v>
      </c>
      <c r="H163" s="33">
        <v>25</v>
      </c>
      <c r="I163" s="8">
        <v>20082647109586</v>
      </c>
      <c r="J163" s="9">
        <v>82647109582</v>
      </c>
    </row>
    <row r="164" spans="1:10">
      <c r="A164" s="1" t="s">
        <v>1058</v>
      </c>
      <c r="B164" s="1" t="s">
        <v>276</v>
      </c>
      <c r="C164" s="7">
        <v>102.09239999999998</v>
      </c>
      <c r="D164" s="17">
        <f t="shared" si="5"/>
        <v>0</v>
      </c>
      <c r="E164" s="18">
        <f t="shared" si="4"/>
        <v>0</v>
      </c>
      <c r="F164" s="1">
        <v>5</v>
      </c>
      <c r="G164" s="8">
        <v>10082647109138</v>
      </c>
      <c r="H164" s="33">
        <v>25</v>
      </c>
      <c r="I164" s="8">
        <v>20082647109135</v>
      </c>
      <c r="J164" s="9">
        <v>82647109131</v>
      </c>
    </row>
    <row r="165" spans="1:10">
      <c r="A165" s="1" t="s">
        <v>505</v>
      </c>
      <c r="B165" s="1" t="s">
        <v>277</v>
      </c>
      <c r="C165" s="7">
        <v>102.09239999999998</v>
      </c>
      <c r="D165" s="17">
        <f t="shared" si="5"/>
        <v>0</v>
      </c>
      <c r="E165" s="18">
        <f t="shared" si="4"/>
        <v>0</v>
      </c>
      <c r="F165" s="1">
        <v>5</v>
      </c>
      <c r="G165" s="8">
        <v>10082647111698</v>
      </c>
      <c r="H165" s="33">
        <v>20</v>
      </c>
      <c r="I165" s="8">
        <v>20082647111695</v>
      </c>
      <c r="J165" s="9">
        <v>82647111691</v>
      </c>
    </row>
    <row r="166" spans="1:10">
      <c r="A166" s="1" t="s">
        <v>506</v>
      </c>
      <c r="B166" s="1" t="s">
        <v>278</v>
      </c>
      <c r="C166" s="7">
        <v>106.47734999999999</v>
      </c>
      <c r="D166" s="17">
        <f t="shared" si="5"/>
        <v>0</v>
      </c>
      <c r="E166" s="18">
        <f t="shared" si="4"/>
        <v>0</v>
      </c>
      <c r="F166" s="1">
        <v>5</v>
      </c>
      <c r="G166" s="8">
        <v>10082647112046</v>
      </c>
      <c r="H166" s="33">
        <v>20</v>
      </c>
      <c r="I166" s="8">
        <v>20082647112043</v>
      </c>
      <c r="J166" s="9">
        <v>82647112049</v>
      </c>
    </row>
    <row r="167" spans="1:10">
      <c r="A167" s="1" t="s">
        <v>507</v>
      </c>
      <c r="B167" s="1" t="s">
        <v>279</v>
      </c>
      <c r="C167" s="7">
        <v>106.47734999999999</v>
      </c>
      <c r="D167" s="17">
        <f t="shared" si="5"/>
        <v>0</v>
      </c>
      <c r="E167" s="18">
        <f t="shared" si="4"/>
        <v>0</v>
      </c>
      <c r="F167" s="1">
        <v>5</v>
      </c>
      <c r="G167" s="8">
        <v>10082647111254</v>
      </c>
      <c r="H167" s="33">
        <v>20</v>
      </c>
      <c r="I167" s="8">
        <v>20082647111251</v>
      </c>
      <c r="J167" s="9">
        <v>82647111257</v>
      </c>
    </row>
    <row r="168" spans="1:10">
      <c r="A168" s="1" t="s">
        <v>508</v>
      </c>
      <c r="B168" s="1" t="s">
        <v>280</v>
      </c>
      <c r="C168" s="7">
        <v>135.06864999999999</v>
      </c>
      <c r="D168" s="17">
        <f t="shared" si="5"/>
        <v>0</v>
      </c>
      <c r="E168" s="18">
        <f t="shared" si="4"/>
        <v>0</v>
      </c>
      <c r="F168" s="1">
        <v>5</v>
      </c>
      <c r="G168" s="8">
        <v>10082647110530</v>
      </c>
      <c r="H168" s="33">
        <v>15</v>
      </c>
      <c r="I168" s="8">
        <v>20082647110537</v>
      </c>
      <c r="J168" s="9">
        <v>82647110533</v>
      </c>
    </row>
    <row r="169" spans="1:10">
      <c r="A169" s="1" t="s">
        <v>509</v>
      </c>
      <c r="B169" s="1" t="s">
        <v>289</v>
      </c>
      <c r="C169" s="7">
        <v>135.56314999999998</v>
      </c>
      <c r="D169" s="17">
        <f t="shared" si="5"/>
        <v>0</v>
      </c>
      <c r="E169" s="18">
        <f t="shared" si="4"/>
        <v>0</v>
      </c>
      <c r="F169" s="1">
        <v>5</v>
      </c>
      <c r="G169" s="8">
        <v>10082647109657</v>
      </c>
      <c r="H169" s="33">
        <v>15</v>
      </c>
      <c r="I169" s="8">
        <v>20082647109654</v>
      </c>
      <c r="J169" s="9">
        <v>82647109650</v>
      </c>
    </row>
    <row r="170" spans="1:10">
      <c r="A170" s="1" t="s">
        <v>510</v>
      </c>
      <c r="B170" s="1" t="s">
        <v>290</v>
      </c>
      <c r="C170" s="7">
        <v>151.75515000000001</v>
      </c>
      <c r="D170" s="17">
        <f t="shared" si="5"/>
        <v>0</v>
      </c>
      <c r="E170" s="18">
        <f t="shared" si="4"/>
        <v>0</v>
      </c>
      <c r="F170" s="1">
        <v>5</v>
      </c>
      <c r="G170" s="8">
        <v>10082647108841</v>
      </c>
      <c r="H170" s="33">
        <v>15</v>
      </c>
      <c r="I170" s="8">
        <v>20082647108848</v>
      </c>
      <c r="J170" s="9">
        <v>82647108844</v>
      </c>
    </row>
    <row r="171" spans="1:10">
      <c r="A171" s="1" t="s">
        <v>1052</v>
      </c>
      <c r="B171" s="1" t="s">
        <v>271</v>
      </c>
      <c r="C171" s="7">
        <v>152.1703</v>
      </c>
      <c r="D171" s="17">
        <f t="shared" si="5"/>
        <v>0</v>
      </c>
      <c r="E171" s="18">
        <f t="shared" si="4"/>
        <v>0</v>
      </c>
      <c r="F171" s="1">
        <v>5</v>
      </c>
      <c r="G171" s="8">
        <v>10082647111940</v>
      </c>
      <c r="H171" s="33">
        <v>10</v>
      </c>
      <c r="I171" s="8">
        <v>20082647111947</v>
      </c>
      <c r="J171" s="9">
        <v>82647111943</v>
      </c>
    </row>
    <row r="172" spans="1:10">
      <c r="A172" s="1" t="s">
        <v>1053</v>
      </c>
      <c r="B172" s="1" t="s">
        <v>272</v>
      </c>
      <c r="C172" s="7">
        <v>168.77860000000001</v>
      </c>
      <c r="D172" s="17">
        <f t="shared" si="5"/>
        <v>0</v>
      </c>
      <c r="E172" s="18">
        <f t="shared" si="4"/>
        <v>0</v>
      </c>
      <c r="F172" s="1">
        <v>5</v>
      </c>
      <c r="G172" s="8">
        <v>10082647112091</v>
      </c>
      <c r="H172" s="33">
        <v>10</v>
      </c>
      <c r="I172" s="8">
        <v>20082647112098</v>
      </c>
      <c r="J172" s="9">
        <v>82647112094</v>
      </c>
    </row>
    <row r="173" spans="1:10">
      <c r="A173" s="1" t="s">
        <v>1054</v>
      </c>
      <c r="B173" s="1" t="s">
        <v>273</v>
      </c>
      <c r="C173" s="7">
        <v>169.29034999999999</v>
      </c>
      <c r="D173" s="17">
        <f t="shared" si="5"/>
        <v>0</v>
      </c>
      <c r="E173" s="18">
        <f t="shared" si="4"/>
        <v>0</v>
      </c>
      <c r="F173" s="1">
        <v>5</v>
      </c>
      <c r="G173" s="8">
        <v>10082647109022</v>
      </c>
      <c r="H173" s="33">
        <v>10</v>
      </c>
      <c r="I173" s="8">
        <v>20082647109029</v>
      </c>
      <c r="J173" s="9">
        <v>82647109025</v>
      </c>
    </row>
    <row r="174" spans="1:10">
      <c r="A174" s="1" t="s">
        <v>525</v>
      </c>
      <c r="B174" s="1" t="s">
        <v>764</v>
      </c>
      <c r="C174" s="7">
        <v>91.580249999999992</v>
      </c>
      <c r="D174" s="17">
        <f t="shared" si="5"/>
        <v>0</v>
      </c>
      <c r="E174" s="18">
        <f t="shared" si="4"/>
        <v>0</v>
      </c>
      <c r="F174" s="1">
        <v>5</v>
      </c>
      <c r="G174" s="8">
        <v>10082647110707</v>
      </c>
      <c r="H174" s="33">
        <v>25</v>
      </c>
      <c r="I174" s="8">
        <v>20082647110704</v>
      </c>
      <c r="J174" s="9">
        <v>82647110700</v>
      </c>
    </row>
    <row r="175" spans="1:10">
      <c r="A175" s="1" t="s">
        <v>515</v>
      </c>
      <c r="B175" s="1" t="s">
        <v>295</v>
      </c>
      <c r="C175" s="7">
        <v>99.579649999999987</v>
      </c>
      <c r="D175" s="17">
        <f t="shared" si="5"/>
        <v>0</v>
      </c>
      <c r="E175" s="18">
        <f t="shared" si="4"/>
        <v>0</v>
      </c>
      <c r="F175" s="1">
        <v>1</v>
      </c>
      <c r="G175" s="8">
        <v>10082647109459</v>
      </c>
      <c r="H175" s="33">
        <v>25</v>
      </c>
      <c r="I175" s="8">
        <v>20082647109456</v>
      </c>
      <c r="J175" s="9">
        <v>82647109452</v>
      </c>
    </row>
    <row r="176" spans="1:10">
      <c r="A176" s="1" t="s">
        <v>516</v>
      </c>
      <c r="B176" s="1" t="s">
        <v>296</v>
      </c>
      <c r="C176" s="7">
        <v>117.94859999999998</v>
      </c>
      <c r="D176" s="17">
        <f t="shared" si="5"/>
        <v>0</v>
      </c>
      <c r="E176" s="18">
        <f t="shared" si="4"/>
        <v>0</v>
      </c>
      <c r="F176" s="1">
        <v>5</v>
      </c>
      <c r="G176" s="8">
        <v>10082647109947</v>
      </c>
      <c r="H176" s="33">
        <v>20</v>
      </c>
      <c r="I176" s="8">
        <v>20082647109944</v>
      </c>
      <c r="J176" s="9">
        <v>82647109940</v>
      </c>
    </row>
    <row r="177" spans="1:10" ht="13.5" customHeight="1">
      <c r="A177" s="1" t="s">
        <v>517</v>
      </c>
      <c r="B177" s="1" t="s">
        <v>297</v>
      </c>
      <c r="C177" s="7">
        <v>117.94859999999998</v>
      </c>
      <c r="D177" s="17">
        <f t="shared" si="5"/>
        <v>0</v>
      </c>
      <c r="E177" s="18">
        <f t="shared" si="4"/>
        <v>0</v>
      </c>
      <c r="F177" s="1">
        <v>5</v>
      </c>
      <c r="G177" s="8">
        <v>10082647108537</v>
      </c>
      <c r="H177" s="33">
        <v>20</v>
      </c>
      <c r="I177" s="8">
        <v>20082647108534</v>
      </c>
      <c r="J177" s="9">
        <v>82647108530</v>
      </c>
    </row>
    <row r="178" spans="1:10">
      <c r="A178" s="1" t="s">
        <v>518</v>
      </c>
      <c r="B178" s="1" t="s">
        <v>298</v>
      </c>
      <c r="C178" s="7">
        <v>130.02704999999997</v>
      </c>
      <c r="D178" s="17">
        <f t="shared" si="5"/>
        <v>0</v>
      </c>
      <c r="E178" s="18">
        <f t="shared" si="4"/>
        <v>0</v>
      </c>
      <c r="F178" s="1">
        <v>5</v>
      </c>
      <c r="G178" s="8">
        <v>10082647109275</v>
      </c>
      <c r="H178" s="33">
        <v>15</v>
      </c>
      <c r="I178" s="8">
        <v>20082647109272</v>
      </c>
      <c r="J178" s="9">
        <v>82647109278</v>
      </c>
    </row>
    <row r="179" spans="1:10">
      <c r="A179" s="1" t="s">
        <v>519</v>
      </c>
      <c r="B179" s="1" t="s">
        <v>299</v>
      </c>
      <c r="C179" s="7">
        <v>130.02704999999997</v>
      </c>
      <c r="D179" s="17">
        <f t="shared" si="5"/>
        <v>0</v>
      </c>
      <c r="E179" s="18">
        <f t="shared" si="4"/>
        <v>0</v>
      </c>
      <c r="F179" s="1">
        <v>5</v>
      </c>
      <c r="G179" s="8">
        <v>10082647111728</v>
      </c>
      <c r="H179" s="33">
        <v>15</v>
      </c>
      <c r="I179" s="8">
        <v>20082647111725</v>
      </c>
      <c r="J179" s="9">
        <v>82647111721</v>
      </c>
    </row>
    <row r="180" spans="1:10">
      <c r="A180" s="1" t="s">
        <v>520</v>
      </c>
      <c r="B180" s="1" t="s">
        <v>300</v>
      </c>
      <c r="C180" s="7">
        <v>141.21195</v>
      </c>
      <c r="D180" s="17">
        <f t="shared" si="5"/>
        <v>0</v>
      </c>
      <c r="E180" s="18">
        <f t="shared" si="4"/>
        <v>0</v>
      </c>
      <c r="F180" s="1">
        <v>5</v>
      </c>
      <c r="G180" s="8">
        <v>10082647112206</v>
      </c>
      <c r="H180" s="33">
        <v>15</v>
      </c>
      <c r="I180" s="8">
        <v>20082647112203</v>
      </c>
      <c r="J180" s="9">
        <v>82647112209</v>
      </c>
    </row>
    <row r="181" spans="1:10">
      <c r="A181" s="1" t="s">
        <v>521</v>
      </c>
      <c r="B181" s="1" t="s">
        <v>760</v>
      </c>
      <c r="C181" s="7">
        <v>141.21195</v>
      </c>
      <c r="D181" s="17">
        <f t="shared" si="5"/>
        <v>0</v>
      </c>
      <c r="E181" s="18">
        <f t="shared" si="4"/>
        <v>0</v>
      </c>
      <c r="F181" s="1">
        <v>5</v>
      </c>
      <c r="G181" s="8">
        <v>10082647110813</v>
      </c>
      <c r="H181" s="33">
        <v>15</v>
      </c>
      <c r="I181" s="8">
        <v>20082647110810</v>
      </c>
      <c r="J181" s="9">
        <v>82647110816</v>
      </c>
    </row>
    <row r="182" spans="1:10">
      <c r="A182" s="1" t="s">
        <v>522</v>
      </c>
      <c r="B182" s="1" t="s">
        <v>761</v>
      </c>
      <c r="C182" s="7">
        <v>190.69645</v>
      </c>
      <c r="D182" s="17">
        <f t="shared" si="5"/>
        <v>0</v>
      </c>
      <c r="E182" s="18">
        <f t="shared" si="4"/>
        <v>0</v>
      </c>
      <c r="F182" s="1">
        <v>5</v>
      </c>
      <c r="G182" s="8">
        <v>10082647110257</v>
      </c>
      <c r="H182" s="33">
        <v>10</v>
      </c>
      <c r="I182" s="8">
        <v>20082647110254</v>
      </c>
      <c r="J182" s="9">
        <v>82647110250</v>
      </c>
    </row>
    <row r="183" spans="1:10">
      <c r="A183" s="1" t="s">
        <v>523</v>
      </c>
      <c r="B183" s="1" t="s">
        <v>762</v>
      </c>
      <c r="C183" s="7">
        <v>190.69645</v>
      </c>
      <c r="D183" s="17">
        <f t="shared" si="5"/>
        <v>0</v>
      </c>
      <c r="E183" s="18">
        <f t="shared" si="4"/>
        <v>0</v>
      </c>
      <c r="F183" s="1">
        <v>5</v>
      </c>
      <c r="G183" s="8">
        <v>10082647109749</v>
      </c>
      <c r="H183" s="33">
        <v>10</v>
      </c>
      <c r="I183" s="8">
        <v>20082647109746</v>
      </c>
      <c r="J183" s="9">
        <v>82647109742</v>
      </c>
    </row>
    <row r="184" spans="1:10">
      <c r="A184" s="1" t="s">
        <v>1326</v>
      </c>
      <c r="B184" s="1" t="s">
        <v>1327</v>
      </c>
      <c r="C184" s="7">
        <v>172.90594999999999</v>
      </c>
      <c r="D184" s="17">
        <f t="shared" si="5"/>
        <v>0</v>
      </c>
      <c r="E184" s="18">
        <f t="shared" si="4"/>
        <v>0</v>
      </c>
      <c r="F184" s="1">
        <v>5</v>
      </c>
      <c r="G184" s="8">
        <v>10082647185156</v>
      </c>
      <c r="H184" s="33">
        <v>10</v>
      </c>
      <c r="I184" s="8">
        <v>20082647185153</v>
      </c>
      <c r="J184" s="9">
        <v>82647185159</v>
      </c>
    </row>
    <row r="185" spans="1:10">
      <c r="A185" s="1" t="s">
        <v>524</v>
      </c>
      <c r="B185" s="1" t="s">
        <v>763</v>
      </c>
      <c r="C185" s="7">
        <v>214.08859999999996</v>
      </c>
      <c r="D185" s="17">
        <f t="shared" si="5"/>
        <v>0</v>
      </c>
      <c r="E185" s="18">
        <f t="shared" si="4"/>
        <v>0</v>
      </c>
      <c r="F185" s="1">
        <v>5</v>
      </c>
      <c r="G185" s="8">
        <v>10082647112152</v>
      </c>
      <c r="H185" s="33">
        <v>10</v>
      </c>
      <c r="I185" s="8">
        <v>20082647112159</v>
      </c>
      <c r="J185" s="9">
        <v>82647112155</v>
      </c>
    </row>
    <row r="186" spans="1:10">
      <c r="A186" s="1" t="s">
        <v>512</v>
      </c>
      <c r="B186" s="1" t="s">
        <v>292</v>
      </c>
      <c r="C186" s="7">
        <v>214.08859999999996</v>
      </c>
      <c r="D186" s="17">
        <f t="shared" si="5"/>
        <v>0</v>
      </c>
      <c r="E186" s="18">
        <f t="shared" si="4"/>
        <v>0</v>
      </c>
      <c r="F186" s="1">
        <v>5</v>
      </c>
      <c r="G186" s="8">
        <v>10082647112084</v>
      </c>
      <c r="H186" s="33">
        <v>10</v>
      </c>
      <c r="I186" s="8">
        <v>20082647112081</v>
      </c>
      <c r="J186" s="9">
        <v>82647112087</v>
      </c>
    </row>
    <row r="187" spans="1:10">
      <c r="A187" s="1" t="s">
        <v>513</v>
      </c>
      <c r="B187" s="1" t="s">
        <v>293</v>
      </c>
      <c r="C187" s="7">
        <v>237.46349999999998</v>
      </c>
      <c r="D187" s="17">
        <f t="shared" si="5"/>
        <v>0</v>
      </c>
      <c r="E187" s="18">
        <f t="shared" si="4"/>
        <v>0</v>
      </c>
      <c r="F187" s="1">
        <v>1</v>
      </c>
      <c r="G187" s="8">
        <v>10082647112244</v>
      </c>
      <c r="H187" s="33">
        <v>10</v>
      </c>
      <c r="I187" s="8">
        <v>20082647112241</v>
      </c>
      <c r="J187" s="9">
        <v>82647112247</v>
      </c>
    </row>
    <row r="188" spans="1:10">
      <c r="A188" s="1" t="s">
        <v>514</v>
      </c>
      <c r="B188" s="1" t="s">
        <v>294</v>
      </c>
      <c r="C188" s="7">
        <v>237.46349999999998</v>
      </c>
      <c r="D188" s="17">
        <f t="shared" si="5"/>
        <v>0</v>
      </c>
      <c r="E188" s="18">
        <f t="shared" si="4"/>
        <v>0</v>
      </c>
      <c r="F188" s="1">
        <v>1</v>
      </c>
      <c r="G188" s="8">
        <v>10082647109183</v>
      </c>
      <c r="H188" s="33">
        <v>10</v>
      </c>
      <c r="I188" s="8">
        <v>20082647109180</v>
      </c>
      <c r="J188" s="9">
        <v>82647109186</v>
      </c>
    </row>
    <row r="189" spans="1:10">
      <c r="A189" s="1" t="s">
        <v>537</v>
      </c>
      <c r="B189" s="1" t="s">
        <v>776</v>
      </c>
      <c r="C189" s="7">
        <v>137.89879999999999</v>
      </c>
      <c r="D189" s="17">
        <f t="shared" si="5"/>
        <v>0</v>
      </c>
      <c r="E189" s="18">
        <f t="shared" si="4"/>
        <v>0</v>
      </c>
      <c r="F189" s="1">
        <v>5</v>
      </c>
      <c r="G189" s="8">
        <v>10082647110783</v>
      </c>
      <c r="H189" s="33">
        <v>15</v>
      </c>
      <c r="I189" s="8">
        <v>20082647110780</v>
      </c>
      <c r="J189" s="9">
        <v>82647110786</v>
      </c>
    </row>
    <row r="190" spans="1:10">
      <c r="A190" s="1" t="s">
        <v>529</v>
      </c>
      <c r="B190" s="1" t="s">
        <v>768</v>
      </c>
      <c r="C190" s="7">
        <v>159.57745</v>
      </c>
      <c r="D190" s="17">
        <f t="shared" si="5"/>
        <v>0</v>
      </c>
      <c r="E190" s="18">
        <f t="shared" si="4"/>
        <v>0</v>
      </c>
      <c r="F190" s="1">
        <v>5</v>
      </c>
      <c r="G190" s="8">
        <v>10082647108728</v>
      </c>
      <c r="H190" s="33">
        <v>15</v>
      </c>
      <c r="I190" s="8">
        <v>20082647108725</v>
      </c>
      <c r="J190" s="9">
        <v>82647108721</v>
      </c>
    </row>
    <row r="191" spans="1:10">
      <c r="A191" s="1" t="s">
        <v>530</v>
      </c>
      <c r="B191" s="1" t="s">
        <v>769</v>
      </c>
      <c r="C191" s="7">
        <v>182.18529999999998</v>
      </c>
      <c r="D191" s="17">
        <f t="shared" si="5"/>
        <v>0</v>
      </c>
      <c r="E191" s="18">
        <f t="shared" si="4"/>
        <v>0</v>
      </c>
      <c r="F191" s="1">
        <v>5</v>
      </c>
      <c r="G191" s="8">
        <v>10082647108834</v>
      </c>
      <c r="H191" s="33">
        <v>10</v>
      </c>
      <c r="I191" s="8">
        <v>20082647108831</v>
      </c>
      <c r="J191" s="9">
        <v>82647108837</v>
      </c>
    </row>
    <row r="192" spans="1:10">
      <c r="A192" s="1" t="s">
        <v>531</v>
      </c>
      <c r="B192" s="1" t="s">
        <v>770</v>
      </c>
      <c r="C192" s="7">
        <v>182.18529999999998</v>
      </c>
      <c r="D192" s="17">
        <f t="shared" si="5"/>
        <v>0</v>
      </c>
      <c r="E192" s="18">
        <f t="shared" si="4"/>
        <v>0</v>
      </c>
      <c r="F192" s="1">
        <v>5</v>
      </c>
      <c r="G192" s="8">
        <v>10082647111551</v>
      </c>
      <c r="H192" s="33">
        <v>10</v>
      </c>
      <c r="I192" s="8">
        <v>20082647111558</v>
      </c>
      <c r="J192" s="9">
        <v>82647111554</v>
      </c>
    </row>
    <row r="193" spans="1:10">
      <c r="A193" s="1" t="s">
        <v>532</v>
      </c>
      <c r="B193" s="1" t="s">
        <v>771</v>
      </c>
      <c r="C193" s="7">
        <v>194.74674999999999</v>
      </c>
      <c r="D193" s="17">
        <f t="shared" si="5"/>
        <v>0</v>
      </c>
      <c r="E193" s="18">
        <f t="shared" si="4"/>
        <v>0</v>
      </c>
      <c r="F193" s="1">
        <v>5</v>
      </c>
      <c r="G193" s="8">
        <v>10082647111827</v>
      </c>
      <c r="H193" s="33">
        <v>10</v>
      </c>
      <c r="I193" s="8">
        <v>20082647111824</v>
      </c>
      <c r="J193" s="9">
        <v>82647111820</v>
      </c>
    </row>
    <row r="194" spans="1:10">
      <c r="A194" s="1" t="s">
        <v>533</v>
      </c>
      <c r="B194" s="1" t="s">
        <v>772</v>
      </c>
      <c r="C194" s="7">
        <v>194.74674999999999</v>
      </c>
      <c r="D194" s="17">
        <f t="shared" si="5"/>
        <v>0</v>
      </c>
      <c r="E194" s="18">
        <f t="shared" si="4"/>
        <v>0</v>
      </c>
      <c r="F194" s="1">
        <v>5</v>
      </c>
      <c r="G194" s="8">
        <v>10082647110950</v>
      </c>
      <c r="H194" s="33">
        <v>10</v>
      </c>
      <c r="I194" s="8">
        <v>20082647110957</v>
      </c>
      <c r="J194" s="9">
        <v>82647110953</v>
      </c>
    </row>
    <row r="195" spans="1:10">
      <c r="A195" s="1" t="s">
        <v>534</v>
      </c>
      <c r="B195" s="1" t="s">
        <v>773</v>
      </c>
      <c r="C195" s="7">
        <v>224.90434999999997</v>
      </c>
      <c r="D195" s="17">
        <f t="shared" si="5"/>
        <v>0</v>
      </c>
      <c r="E195" s="18">
        <f t="shared" si="4"/>
        <v>0</v>
      </c>
      <c r="F195" s="1">
        <v>5</v>
      </c>
      <c r="G195" s="8">
        <v>10082647110332</v>
      </c>
      <c r="H195" s="33">
        <v>5</v>
      </c>
      <c r="I195" s="8">
        <v>20082647110339</v>
      </c>
      <c r="J195" s="9">
        <v>82647110335</v>
      </c>
    </row>
    <row r="196" spans="1:10">
      <c r="A196" s="1" t="s">
        <v>535</v>
      </c>
      <c r="B196" s="1" t="s">
        <v>774</v>
      </c>
      <c r="C196" s="7">
        <v>224.90434999999997</v>
      </c>
      <c r="D196" s="17">
        <f t="shared" si="5"/>
        <v>0</v>
      </c>
      <c r="E196" s="18">
        <f t="shared" si="4"/>
        <v>0</v>
      </c>
      <c r="F196" s="1">
        <v>5</v>
      </c>
      <c r="G196" s="8">
        <v>10082647109350</v>
      </c>
      <c r="H196" s="33">
        <v>5</v>
      </c>
      <c r="I196" s="8">
        <v>20082647109357</v>
      </c>
      <c r="J196" s="9">
        <v>82647109353</v>
      </c>
    </row>
    <row r="197" spans="1:10">
      <c r="A197" s="1" t="s">
        <v>536</v>
      </c>
      <c r="B197" s="1" t="s">
        <v>775</v>
      </c>
      <c r="C197" s="7">
        <v>256.00725</v>
      </c>
      <c r="D197" s="17">
        <f t="shared" si="5"/>
        <v>0</v>
      </c>
      <c r="E197" s="18">
        <f t="shared" si="4"/>
        <v>0</v>
      </c>
      <c r="F197" s="1">
        <v>5</v>
      </c>
      <c r="G197" s="8">
        <v>10082647112299</v>
      </c>
      <c r="H197" s="33">
        <v>5</v>
      </c>
      <c r="I197" s="8">
        <v>20082647112296</v>
      </c>
      <c r="J197" s="9">
        <v>82647112292</v>
      </c>
    </row>
    <row r="198" spans="1:10">
      <c r="A198" s="1" t="s">
        <v>526</v>
      </c>
      <c r="B198" s="1" t="s">
        <v>765</v>
      </c>
      <c r="C198" s="7">
        <v>256.00725</v>
      </c>
      <c r="D198" s="17">
        <f t="shared" si="5"/>
        <v>0</v>
      </c>
      <c r="E198" s="18">
        <f t="shared" si="4"/>
        <v>0</v>
      </c>
      <c r="F198" s="1">
        <v>5</v>
      </c>
      <c r="G198" s="8">
        <v>10082647111766</v>
      </c>
      <c r="H198" s="33">
        <v>5</v>
      </c>
      <c r="I198" s="8">
        <v>20082647111763</v>
      </c>
      <c r="J198" s="9">
        <v>82647111769</v>
      </c>
    </row>
    <row r="199" spans="1:10">
      <c r="A199" s="1" t="s">
        <v>527</v>
      </c>
      <c r="B199" s="1" t="s">
        <v>766</v>
      </c>
      <c r="C199" s="7">
        <v>299.14260000000002</v>
      </c>
      <c r="D199" s="17">
        <f t="shared" si="5"/>
        <v>0</v>
      </c>
      <c r="E199" s="18">
        <f t="shared" si="4"/>
        <v>0</v>
      </c>
      <c r="F199" s="1">
        <v>5</v>
      </c>
      <c r="G199" s="8">
        <v>10082647112343</v>
      </c>
      <c r="H199" s="33">
        <v>5</v>
      </c>
      <c r="I199" s="8">
        <v>20082647112340</v>
      </c>
      <c r="J199" s="9">
        <v>82647112346</v>
      </c>
    </row>
    <row r="200" spans="1:10">
      <c r="A200" s="1" t="s">
        <v>528</v>
      </c>
      <c r="B200" s="1" t="s">
        <v>767</v>
      </c>
      <c r="C200" s="7">
        <v>300.13389999999998</v>
      </c>
      <c r="D200" s="17">
        <f t="shared" si="5"/>
        <v>0</v>
      </c>
      <c r="E200" s="18">
        <f t="shared" si="4"/>
        <v>0</v>
      </c>
      <c r="F200" s="1">
        <v>5</v>
      </c>
      <c r="G200" s="8">
        <v>10082647108698</v>
      </c>
      <c r="H200" s="33">
        <v>5</v>
      </c>
      <c r="I200" s="8">
        <v>20082647108695</v>
      </c>
      <c r="J200" s="9">
        <v>82647108691</v>
      </c>
    </row>
    <row r="201" spans="1:10">
      <c r="A201" s="1" t="s">
        <v>543</v>
      </c>
      <c r="B201" s="1" t="s">
        <v>782</v>
      </c>
      <c r="C201" s="7">
        <v>372.61149999999998</v>
      </c>
      <c r="D201" s="17">
        <f t="shared" si="5"/>
        <v>0</v>
      </c>
      <c r="E201" s="18">
        <f t="shared" ref="E201:E253" si="6">C201*D201</f>
        <v>0</v>
      </c>
      <c r="F201" s="1">
        <v>1</v>
      </c>
      <c r="G201" s="8">
        <v>10082647110493</v>
      </c>
      <c r="H201" s="33">
        <v>10</v>
      </c>
      <c r="I201" s="8">
        <v>20082647110490</v>
      </c>
      <c r="J201" s="9">
        <v>82647110496</v>
      </c>
    </row>
    <row r="202" spans="1:10">
      <c r="A202" s="1" t="s">
        <v>540</v>
      </c>
      <c r="B202" s="1" t="s">
        <v>779</v>
      </c>
      <c r="C202" s="7">
        <v>399.39384999999993</v>
      </c>
      <c r="D202" s="17">
        <f t="shared" si="5"/>
        <v>0</v>
      </c>
      <c r="E202" s="18">
        <f t="shared" si="6"/>
        <v>0</v>
      </c>
      <c r="F202" s="1">
        <v>1</v>
      </c>
      <c r="G202" s="8">
        <v>10082647112053</v>
      </c>
      <c r="H202" s="33">
        <v>6</v>
      </c>
      <c r="I202" s="8">
        <v>20082647112050</v>
      </c>
      <c r="J202" s="9">
        <v>82647112056</v>
      </c>
    </row>
    <row r="203" spans="1:10">
      <c r="A203" s="1" t="s">
        <v>1322</v>
      </c>
      <c r="B203" s="1" t="s">
        <v>1323</v>
      </c>
      <c r="C203" s="7">
        <v>428.94424999999995</v>
      </c>
      <c r="D203" s="17">
        <f t="shared" si="5"/>
        <v>0</v>
      </c>
      <c r="E203" s="18">
        <f t="shared" si="6"/>
        <v>0</v>
      </c>
      <c r="F203" s="1">
        <v>1</v>
      </c>
      <c r="G203" s="8">
        <v>10082647164977</v>
      </c>
      <c r="H203" s="33">
        <v>4</v>
      </c>
      <c r="I203" s="8">
        <v>20082647164974</v>
      </c>
      <c r="J203" s="9">
        <v>82647164970</v>
      </c>
    </row>
    <row r="204" spans="1:10">
      <c r="A204" s="1" t="s">
        <v>1324</v>
      </c>
      <c r="B204" s="1" t="s">
        <v>1325</v>
      </c>
      <c r="C204" s="7">
        <v>470.44659999999999</v>
      </c>
      <c r="D204" s="17">
        <f t="shared" si="5"/>
        <v>0</v>
      </c>
      <c r="E204" s="18">
        <f t="shared" si="6"/>
        <v>0</v>
      </c>
      <c r="F204" s="1">
        <v>1</v>
      </c>
      <c r="G204" s="8">
        <v>10082647164984</v>
      </c>
      <c r="H204" s="33">
        <v>6</v>
      </c>
      <c r="I204" s="8">
        <v>20082647164981</v>
      </c>
      <c r="J204" s="9">
        <v>82647164987</v>
      </c>
    </row>
    <row r="205" spans="1:10">
      <c r="A205" s="1" t="s">
        <v>541</v>
      </c>
      <c r="B205" s="1" t="s">
        <v>780</v>
      </c>
      <c r="C205" s="7">
        <v>479.29584999999997</v>
      </c>
      <c r="D205" s="17">
        <f t="shared" si="5"/>
        <v>0</v>
      </c>
      <c r="E205" s="18">
        <f t="shared" si="6"/>
        <v>0</v>
      </c>
      <c r="F205" s="1">
        <v>1</v>
      </c>
      <c r="G205" s="8">
        <v>10082647031392</v>
      </c>
      <c r="H205" s="33">
        <v>4</v>
      </c>
      <c r="I205" s="8">
        <v>20082647031399</v>
      </c>
      <c r="J205" s="9">
        <v>82647031395</v>
      </c>
    </row>
    <row r="206" spans="1:10">
      <c r="A206" s="1" t="s">
        <v>542</v>
      </c>
      <c r="B206" s="1" t="s">
        <v>781</v>
      </c>
      <c r="C206" s="7">
        <v>571.08309999999994</v>
      </c>
      <c r="D206" s="17">
        <f t="shared" si="5"/>
        <v>0</v>
      </c>
      <c r="E206" s="18">
        <f t="shared" si="6"/>
        <v>0</v>
      </c>
      <c r="F206" s="1">
        <v>1</v>
      </c>
      <c r="G206" s="8">
        <v>10082647109480</v>
      </c>
      <c r="H206" s="33">
        <v>3</v>
      </c>
      <c r="I206" s="8">
        <v>20082647109487</v>
      </c>
      <c r="J206" s="9">
        <v>82647109483</v>
      </c>
    </row>
    <row r="207" spans="1:10">
      <c r="A207" s="1" t="s">
        <v>538</v>
      </c>
      <c r="B207" s="1" t="s">
        <v>777</v>
      </c>
      <c r="C207" s="7">
        <v>654.45810000000006</v>
      </c>
      <c r="D207" s="17">
        <f t="shared" ref="D207:D253" si="7">$E$7</f>
        <v>0</v>
      </c>
      <c r="E207" s="18">
        <f t="shared" si="6"/>
        <v>0</v>
      </c>
      <c r="F207" s="1">
        <v>1</v>
      </c>
      <c r="G207" s="8">
        <v>10082647111834</v>
      </c>
      <c r="H207" s="33">
        <v>3</v>
      </c>
      <c r="I207" s="8">
        <v>20082647111831</v>
      </c>
      <c r="J207" s="9">
        <v>82647111837</v>
      </c>
    </row>
    <row r="208" spans="1:10">
      <c r="A208" s="1" t="s">
        <v>539</v>
      </c>
      <c r="B208" s="1" t="s">
        <v>778</v>
      </c>
      <c r="C208" s="7">
        <v>763.18944999999997</v>
      </c>
      <c r="D208" s="17">
        <f t="shared" si="7"/>
        <v>0</v>
      </c>
      <c r="E208" s="18">
        <f t="shared" si="6"/>
        <v>0</v>
      </c>
      <c r="F208" s="1">
        <v>1</v>
      </c>
      <c r="G208" s="8">
        <v>10082647108872</v>
      </c>
      <c r="H208" s="33">
        <v>3</v>
      </c>
      <c r="I208" s="8">
        <v>20082647108879</v>
      </c>
      <c r="J208" s="9">
        <v>82647108875</v>
      </c>
    </row>
    <row r="209" spans="1:10">
      <c r="A209" s="1" t="s">
        <v>551</v>
      </c>
      <c r="B209" s="1" t="s">
        <v>790</v>
      </c>
      <c r="C209" s="7">
        <v>420.09844999999996</v>
      </c>
      <c r="D209" s="17">
        <f t="shared" si="7"/>
        <v>0</v>
      </c>
      <c r="E209" s="18">
        <f t="shared" si="6"/>
        <v>0</v>
      </c>
      <c r="F209" s="1">
        <v>1</v>
      </c>
      <c r="G209" s="8">
        <v>10082647110561</v>
      </c>
      <c r="H209" s="33">
        <v>9</v>
      </c>
      <c r="I209" s="8">
        <v>20082647110568</v>
      </c>
      <c r="J209" s="9">
        <v>82647110564</v>
      </c>
    </row>
    <row r="210" spans="1:10">
      <c r="A210" s="1" t="s">
        <v>546</v>
      </c>
      <c r="B210" s="1" t="s">
        <v>785</v>
      </c>
      <c r="C210" s="7">
        <v>441.50454999999994</v>
      </c>
      <c r="D210" s="17">
        <f t="shared" si="7"/>
        <v>0</v>
      </c>
      <c r="E210" s="18">
        <f t="shared" si="6"/>
        <v>0</v>
      </c>
      <c r="F210" s="1">
        <v>1</v>
      </c>
      <c r="G210" s="8">
        <v>10082647112220</v>
      </c>
      <c r="H210" s="33">
        <v>6</v>
      </c>
      <c r="I210" s="8">
        <v>20082647112227</v>
      </c>
      <c r="J210" s="9">
        <v>82647112223</v>
      </c>
    </row>
    <row r="211" spans="1:10">
      <c r="A211" s="1" t="s">
        <v>556</v>
      </c>
      <c r="B211" s="1" t="s">
        <v>557</v>
      </c>
      <c r="C211" s="7">
        <v>493.00729999999999</v>
      </c>
      <c r="D211" s="17">
        <f t="shared" si="7"/>
        <v>0</v>
      </c>
      <c r="E211" s="18">
        <f t="shared" si="6"/>
        <v>0</v>
      </c>
      <c r="F211" s="1">
        <v>1</v>
      </c>
      <c r="G211" s="8">
        <v>10082647043661</v>
      </c>
      <c r="H211" s="33">
        <v>4</v>
      </c>
      <c r="I211" s="8">
        <v>20082647043668</v>
      </c>
      <c r="J211" s="9">
        <v>82647043664</v>
      </c>
    </row>
    <row r="212" spans="1:10">
      <c r="A212" s="1" t="s">
        <v>547</v>
      </c>
      <c r="B212" s="1" t="s">
        <v>786</v>
      </c>
      <c r="C212" s="7">
        <v>548.28549999999996</v>
      </c>
      <c r="D212" s="17">
        <f t="shared" si="7"/>
        <v>0</v>
      </c>
      <c r="E212" s="18">
        <f t="shared" si="6"/>
        <v>0</v>
      </c>
      <c r="F212" s="1">
        <v>1</v>
      </c>
      <c r="G212" s="8">
        <v>10082647110684</v>
      </c>
      <c r="H212" s="33">
        <v>4</v>
      </c>
      <c r="I212" s="8">
        <v>20082647110681</v>
      </c>
      <c r="J212" s="9">
        <v>82647110687</v>
      </c>
    </row>
    <row r="213" spans="1:10">
      <c r="A213" s="1" t="s">
        <v>548</v>
      </c>
      <c r="B213" s="1" t="s">
        <v>787</v>
      </c>
      <c r="C213" s="7">
        <v>660.85669999999993</v>
      </c>
      <c r="D213" s="17">
        <f t="shared" si="7"/>
        <v>0</v>
      </c>
      <c r="E213" s="18">
        <f t="shared" si="6"/>
        <v>0</v>
      </c>
      <c r="F213" s="1">
        <v>1</v>
      </c>
      <c r="G213" s="8">
        <v>10082647110158</v>
      </c>
      <c r="H213" s="33">
        <v>2</v>
      </c>
      <c r="I213" s="8">
        <v>20082647110155</v>
      </c>
      <c r="J213" s="9">
        <v>82647110151</v>
      </c>
    </row>
    <row r="214" spans="1:10">
      <c r="A214" s="1" t="s">
        <v>549</v>
      </c>
      <c r="B214" s="1" t="s">
        <v>788</v>
      </c>
      <c r="C214" s="7">
        <v>658.93735000000004</v>
      </c>
      <c r="D214" s="17">
        <f t="shared" si="7"/>
        <v>0</v>
      </c>
      <c r="E214" s="18">
        <f t="shared" si="6"/>
        <v>0</v>
      </c>
      <c r="F214" s="1">
        <v>1</v>
      </c>
      <c r="G214" s="8">
        <v>10082647031644</v>
      </c>
      <c r="H214" s="33">
        <v>2</v>
      </c>
      <c r="I214" s="8">
        <v>20082647031641</v>
      </c>
      <c r="J214" s="9">
        <v>82647031647</v>
      </c>
    </row>
    <row r="215" spans="1:10">
      <c r="A215" s="1" t="s">
        <v>550</v>
      </c>
      <c r="B215" s="1" t="s">
        <v>789</v>
      </c>
      <c r="C215" s="7">
        <v>763.18944999999997</v>
      </c>
      <c r="D215" s="17">
        <f t="shared" si="7"/>
        <v>0</v>
      </c>
      <c r="E215" s="18">
        <f t="shared" si="6"/>
        <v>0</v>
      </c>
      <c r="F215" s="1">
        <v>1</v>
      </c>
      <c r="G215" s="8">
        <v>10082647112008</v>
      </c>
      <c r="H215" s="33">
        <v>2</v>
      </c>
      <c r="I215" s="8">
        <v>20082647112005</v>
      </c>
      <c r="J215" s="9">
        <v>82647112001</v>
      </c>
    </row>
    <row r="216" spans="1:10">
      <c r="A216" s="1" t="s">
        <v>544</v>
      </c>
      <c r="B216" s="1" t="s">
        <v>783</v>
      </c>
      <c r="C216" s="7">
        <v>763.18944999999997</v>
      </c>
      <c r="D216" s="17">
        <f t="shared" si="7"/>
        <v>0</v>
      </c>
      <c r="E216" s="18">
        <f t="shared" si="6"/>
        <v>0</v>
      </c>
      <c r="F216" s="1">
        <v>1</v>
      </c>
      <c r="G216" s="8">
        <v>10082647111650</v>
      </c>
      <c r="H216" s="33">
        <v>2</v>
      </c>
      <c r="I216" s="8">
        <v>20082647111657</v>
      </c>
      <c r="J216" s="9">
        <v>82647111653</v>
      </c>
    </row>
    <row r="217" spans="1:10">
      <c r="A217" s="1" t="s">
        <v>545</v>
      </c>
      <c r="B217" s="1" t="s">
        <v>784</v>
      </c>
      <c r="C217" s="7">
        <v>898.41679999999985</v>
      </c>
      <c r="D217" s="17">
        <f t="shared" si="7"/>
        <v>0</v>
      </c>
      <c r="E217" s="18">
        <f t="shared" si="6"/>
        <v>0</v>
      </c>
      <c r="F217" s="1">
        <v>1</v>
      </c>
      <c r="G217" s="8">
        <v>10082647112190</v>
      </c>
      <c r="H217" s="33">
        <v>2</v>
      </c>
      <c r="I217" s="8">
        <v>20082647112197</v>
      </c>
      <c r="J217" s="9">
        <v>82647112193</v>
      </c>
    </row>
    <row r="218" spans="1:10">
      <c r="A218" s="1" t="s">
        <v>1181</v>
      </c>
      <c r="B218" s="1" t="s">
        <v>1182</v>
      </c>
      <c r="C218" s="7">
        <v>837.8279</v>
      </c>
      <c r="D218" s="17">
        <f t="shared" si="7"/>
        <v>0</v>
      </c>
      <c r="E218" s="18">
        <f t="shared" si="6"/>
        <v>0</v>
      </c>
      <c r="F218" s="1">
        <v>1</v>
      </c>
      <c r="G218" s="8">
        <v>10082647162225</v>
      </c>
      <c r="H218" s="1">
        <v>1</v>
      </c>
      <c r="I218" s="8">
        <v>20082647162222</v>
      </c>
      <c r="J218" s="9">
        <v>82647162228</v>
      </c>
    </row>
    <row r="219" spans="1:10">
      <c r="A219" s="1" t="s">
        <v>1183</v>
      </c>
      <c r="B219" s="1" t="s">
        <v>1184</v>
      </c>
      <c r="C219" s="7">
        <v>1130.0566999999999</v>
      </c>
      <c r="D219" s="17">
        <f t="shared" si="7"/>
        <v>0</v>
      </c>
      <c r="E219" s="18">
        <f t="shared" si="6"/>
        <v>0</v>
      </c>
      <c r="F219" s="1">
        <v>1</v>
      </c>
      <c r="G219" s="8">
        <v>10082647162232</v>
      </c>
      <c r="H219" s="1">
        <v>1</v>
      </c>
      <c r="I219" s="8">
        <v>20082647162239</v>
      </c>
      <c r="J219" s="9">
        <v>82647162235</v>
      </c>
    </row>
    <row r="220" spans="1:10">
      <c r="A220" s="1" t="s">
        <v>1185</v>
      </c>
      <c r="B220" s="1" t="s">
        <v>1186</v>
      </c>
      <c r="C220" s="7">
        <v>1520.3</v>
      </c>
      <c r="D220" s="17">
        <f t="shared" si="7"/>
        <v>0</v>
      </c>
      <c r="E220" s="18">
        <f t="shared" si="6"/>
        <v>0</v>
      </c>
      <c r="F220" s="1">
        <v>1</v>
      </c>
      <c r="G220" s="8">
        <v>10082647162249</v>
      </c>
      <c r="H220" s="1">
        <v>1</v>
      </c>
      <c r="I220" s="8">
        <v>20082647162246</v>
      </c>
      <c r="J220" s="9">
        <v>82647162242</v>
      </c>
    </row>
    <row r="221" spans="1:10">
      <c r="A221" s="1" t="s">
        <v>1187</v>
      </c>
      <c r="B221" s="1" t="s">
        <v>1188</v>
      </c>
      <c r="C221" s="7">
        <v>1636.9824499999997</v>
      </c>
      <c r="D221" s="17">
        <f t="shared" si="7"/>
        <v>0</v>
      </c>
      <c r="E221" s="18">
        <f t="shared" si="6"/>
        <v>0</v>
      </c>
      <c r="F221" s="1">
        <v>1</v>
      </c>
      <c r="G221" s="8">
        <v>10082647162256</v>
      </c>
      <c r="H221" s="1">
        <v>1</v>
      </c>
      <c r="I221" s="8">
        <v>20082647162253</v>
      </c>
      <c r="J221" s="9">
        <v>82647162259</v>
      </c>
    </row>
    <row r="222" spans="1:10">
      <c r="A222" s="1" t="s">
        <v>1189</v>
      </c>
      <c r="B222" s="1" t="s">
        <v>1190</v>
      </c>
      <c r="C222" s="7">
        <v>1948.7646999999997</v>
      </c>
      <c r="D222" s="17">
        <f t="shared" si="7"/>
        <v>0</v>
      </c>
      <c r="E222" s="18">
        <f t="shared" si="6"/>
        <v>0</v>
      </c>
      <c r="F222" s="1">
        <v>1</v>
      </c>
      <c r="G222" s="8">
        <v>10082647162263</v>
      </c>
      <c r="H222" s="1">
        <v>1</v>
      </c>
      <c r="I222" s="8">
        <v>20082647162260</v>
      </c>
      <c r="J222" s="9">
        <v>82647162266</v>
      </c>
    </row>
    <row r="223" spans="1:10">
      <c r="A223" s="1" t="s">
        <v>1208</v>
      </c>
      <c r="B223" s="1" t="s">
        <v>1209</v>
      </c>
      <c r="C223" s="7">
        <v>199.88034999999999</v>
      </c>
      <c r="D223" s="17">
        <f t="shared" si="7"/>
        <v>0</v>
      </c>
      <c r="E223" s="18">
        <f t="shared" si="6"/>
        <v>0</v>
      </c>
      <c r="F223" s="1">
        <v>1</v>
      </c>
      <c r="G223" s="8">
        <v>10082647189437</v>
      </c>
      <c r="H223" s="1">
        <v>15</v>
      </c>
      <c r="I223" s="8">
        <v>20082647189434</v>
      </c>
      <c r="J223" s="9">
        <v>82647189430</v>
      </c>
    </row>
    <row r="224" spans="1:10">
      <c r="A224" s="1" t="s">
        <v>1332</v>
      </c>
      <c r="B224" s="1" t="s">
        <v>1333</v>
      </c>
      <c r="C224" s="7">
        <v>32.799149999999997</v>
      </c>
      <c r="D224" s="17">
        <f t="shared" si="7"/>
        <v>0</v>
      </c>
      <c r="E224" s="18">
        <f t="shared" si="6"/>
        <v>0</v>
      </c>
      <c r="F224" s="1">
        <v>25</v>
      </c>
      <c r="G224" s="8">
        <v>10082647005706</v>
      </c>
      <c r="H224" s="1">
        <v>100</v>
      </c>
      <c r="I224" s="8">
        <v>20082647005703</v>
      </c>
      <c r="J224" s="9">
        <v>82647005709</v>
      </c>
    </row>
    <row r="225" spans="1:10">
      <c r="A225" s="1" t="s">
        <v>1334</v>
      </c>
      <c r="B225" s="1" t="s">
        <v>1335</v>
      </c>
      <c r="C225" s="7">
        <v>32.799149999999997</v>
      </c>
      <c r="D225" s="17">
        <f t="shared" si="7"/>
        <v>0</v>
      </c>
      <c r="E225" s="18">
        <f t="shared" si="6"/>
        <v>0</v>
      </c>
      <c r="F225" s="1">
        <v>25</v>
      </c>
      <c r="G225" s="8">
        <v>10082647005713</v>
      </c>
      <c r="H225" s="1">
        <v>200</v>
      </c>
      <c r="I225" s="8">
        <v>20082647005710</v>
      </c>
      <c r="J225" s="9">
        <v>82647005716</v>
      </c>
    </row>
    <row r="226" spans="1:10">
      <c r="A226" s="1" t="s">
        <v>1336</v>
      </c>
      <c r="B226" s="1" t="s">
        <v>1337</v>
      </c>
      <c r="C226" s="7">
        <v>8.4467499999999998</v>
      </c>
      <c r="D226" s="17">
        <f t="shared" si="7"/>
        <v>0</v>
      </c>
      <c r="E226" s="18">
        <f t="shared" si="6"/>
        <v>0</v>
      </c>
      <c r="F226" s="1">
        <v>25</v>
      </c>
      <c r="G226" s="8">
        <v>10082647049984</v>
      </c>
      <c r="H226" s="1">
        <v>450</v>
      </c>
      <c r="I226" s="8">
        <v>20082647049981</v>
      </c>
      <c r="J226" s="9">
        <v>82647049987</v>
      </c>
    </row>
    <row r="227" spans="1:10">
      <c r="A227" s="1" t="s">
        <v>1338</v>
      </c>
      <c r="B227" s="1" t="s">
        <v>1339</v>
      </c>
      <c r="C227" s="7">
        <v>23.119599999999998</v>
      </c>
      <c r="D227" s="17">
        <f t="shared" si="7"/>
        <v>0</v>
      </c>
      <c r="E227" s="18">
        <f t="shared" si="6"/>
        <v>0</v>
      </c>
      <c r="F227" s="1">
        <v>25</v>
      </c>
      <c r="G227" s="8">
        <v>10082647158242</v>
      </c>
      <c r="H227" s="1">
        <v>150</v>
      </c>
      <c r="I227" s="8">
        <v>20082647158249</v>
      </c>
      <c r="J227" s="9">
        <v>82647158245</v>
      </c>
    </row>
    <row r="228" spans="1:10">
      <c r="A228" s="1" t="s">
        <v>1340</v>
      </c>
      <c r="B228" s="1" t="s">
        <v>1341</v>
      </c>
      <c r="C228" s="7">
        <v>27.632199999999997</v>
      </c>
      <c r="D228" s="17">
        <f t="shared" si="7"/>
        <v>0</v>
      </c>
      <c r="E228" s="18">
        <f t="shared" si="6"/>
        <v>0</v>
      </c>
      <c r="F228" s="1">
        <v>25</v>
      </c>
      <c r="G228" s="8">
        <v>10082647005614</v>
      </c>
      <c r="H228" s="1">
        <v>100</v>
      </c>
      <c r="I228" s="8">
        <v>20082647005611</v>
      </c>
      <c r="J228" s="9">
        <v>82647005617</v>
      </c>
    </row>
    <row r="229" spans="1:10">
      <c r="A229" s="1" t="s">
        <v>1342</v>
      </c>
      <c r="B229" s="1" t="s">
        <v>1343</v>
      </c>
      <c r="C229" s="7">
        <v>27.805849999999996</v>
      </c>
      <c r="D229" s="17">
        <f t="shared" si="7"/>
        <v>0</v>
      </c>
      <c r="E229" s="18">
        <f t="shared" si="6"/>
        <v>0</v>
      </c>
      <c r="F229" s="1">
        <v>25</v>
      </c>
      <c r="G229" s="8">
        <v>10082647005683</v>
      </c>
      <c r="H229" s="1">
        <v>100</v>
      </c>
      <c r="I229" s="8">
        <v>20082647005680</v>
      </c>
      <c r="J229" s="9">
        <v>82647005686</v>
      </c>
    </row>
    <row r="230" spans="1:10">
      <c r="A230" s="1" t="s">
        <v>1346</v>
      </c>
      <c r="B230" s="1" t="s">
        <v>1347</v>
      </c>
      <c r="C230" s="7">
        <v>28.174999999999997</v>
      </c>
      <c r="D230" s="17">
        <f t="shared" si="7"/>
        <v>0</v>
      </c>
      <c r="E230" s="18">
        <f t="shared" si="6"/>
        <v>0</v>
      </c>
      <c r="F230" s="1">
        <v>25</v>
      </c>
      <c r="G230" s="8">
        <v>10082647056654</v>
      </c>
      <c r="H230" s="1">
        <v>100</v>
      </c>
      <c r="I230" s="8">
        <v>20082647056651</v>
      </c>
      <c r="J230" s="9">
        <v>82647056657</v>
      </c>
    </row>
    <row r="231" spans="1:10">
      <c r="A231" s="1" t="s">
        <v>1348</v>
      </c>
      <c r="B231" s="1" t="s">
        <v>1349</v>
      </c>
      <c r="C231" s="7">
        <v>28.286549999999998</v>
      </c>
      <c r="D231" s="17">
        <f t="shared" si="7"/>
        <v>0</v>
      </c>
      <c r="E231" s="18">
        <f t="shared" si="6"/>
        <v>0</v>
      </c>
      <c r="F231" s="1">
        <v>25</v>
      </c>
      <c r="G231" s="8">
        <v>10082647110981</v>
      </c>
      <c r="H231" s="1">
        <v>100</v>
      </c>
      <c r="I231" s="8">
        <v>20082647110988</v>
      </c>
      <c r="J231" s="9">
        <v>82647110984</v>
      </c>
    </row>
    <row r="232" spans="1:10">
      <c r="A232" s="1" t="s">
        <v>1350</v>
      </c>
      <c r="B232" s="1" t="s">
        <v>1351</v>
      </c>
      <c r="C232" s="7">
        <v>32.716349999999998</v>
      </c>
      <c r="D232" s="17">
        <f t="shared" si="7"/>
        <v>0</v>
      </c>
      <c r="E232" s="18">
        <f t="shared" si="6"/>
        <v>0</v>
      </c>
      <c r="F232" s="1">
        <v>1</v>
      </c>
      <c r="G232" s="8">
        <v>10082647109794</v>
      </c>
      <c r="H232" s="1">
        <v>100</v>
      </c>
      <c r="I232" s="8">
        <v>20082647109791</v>
      </c>
      <c r="J232" s="9">
        <v>82647109797</v>
      </c>
    </row>
    <row r="233" spans="1:10">
      <c r="A233" s="1" t="s">
        <v>1354</v>
      </c>
      <c r="B233" s="1" t="s">
        <v>1355</v>
      </c>
      <c r="C233" s="7">
        <v>17.039549999999998</v>
      </c>
      <c r="D233" s="17">
        <f t="shared" si="7"/>
        <v>0</v>
      </c>
      <c r="E233" s="18">
        <f t="shared" si="6"/>
        <v>0</v>
      </c>
      <c r="F233" s="1">
        <v>25</v>
      </c>
      <c r="G233" s="8">
        <v>10082647049793</v>
      </c>
      <c r="H233" s="1">
        <v>150</v>
      </c>
      <c r="I233" s="8">
        <v>20082647049790</v>
      </c>
      <c r="J233" s="9">
        <v>82647049796</v>
      </c>
    </row>
    <row r="234" spans="1:10">
      <c r="A234" s="1" t="s">
        <v>1356</v>
      </c>
      <c r="B234" s="1" t="s">
        <v>1357</v>
      </c>
      <c r="C234" s="7">
        <v>37.886749999999999</v>
      </c>
      <c r="D234" s="17">
        <f t="shared" si="7"/>
        <v>0</v>
      </c>
      <c r="E234" s="18">
        <f t="shared" si="6"/>
        <v>0</v>
      </c>
      <c r="F234" s="1">
        <v>25</v>
      </c>
      <c r="G234" s="8">
        <v>10082647112282</v>
      </c>
      <c r="H234" s="1">
        <v>80</v>
      </c>
      <c r="I234" s="8">
        <v>20082647112289</v>
      </c>
      <c r="J234" s="9">
        <v>82647112285</v>
      </c>
    </row>
    <row r="235" spans="1:10">
      <c r="A235" s="1" t="s">
        <v>1358</v>
      </c>
      <c r="B235" s="1" t="s">
        <v>1359</v>
      </c>
      <c r="C235" s="7">
        <v>43.998999999999995</v>
      </c>
      <c r="D235" s="17">
        <f t="shared" si="7"/>
        <v>0</v>
      </c>
      <c r="E235" s="18">
        <f t="shared" si="6"/>
        <v>0</v>
      </c>
      <c r="F235" s="1">
        <v>25</v>
      </c>
      <c r="G235" s="8">
        <v>10082647030388</v>
      </c>
      <c r="H235" s="1">
        <v>60</v>
      </c>
      <c r="I235" s="8">
        <v>20082647030385</v>
      </c>
      <c r="J235" s="9">
        <v>82647030381</v>
      </c>
    </row>
    <row r="236" spans="1:10">
      <c r="A236" s="1" t="s">
        <v>1360</v>
      </c>
      <c r="B236" s="1" t="s">
        <v>1361</v>
      </c>
      <c r="C236" s="7">
        <v>44.158850000000001</v>
      </c>
      <c r="D236" s="17">
        <f t="shared" si="7"/>
        <v>0</v>
      </c>
      <c r="E236" s="18">
        <f t="shared" si="6"/>
        <v>0</v>
      </c>
      <c r="F236" s="1">
        <v>25</v>
      </c>
      <c r="G236" s="8">
        <v>10082647109510</v>
      </c>
      <c r="H236" s="1">
        <v>40</v>
      </c>
      <c r="I236" s="8">
        <v>20082647109517</v>
      </c>
      <c r="J236" s="9">
        <v>82647109513</v>
      </c>
    </row>
    <row r="237" spans="1:10">
      <c r="A237" s="1" t="s">
        <v>1362</v>
      </c>
      <c r="B237" s="1" t="s">
        <v>1363</v>
      </c>
      <c r="C237" s="7">
        <v>43.996699999999997</v>
      </c>
      <c r="D237" s="17">
        <f t="shared" si="7"/>
        <v>0</v>
      </c>
      <c r="E237" s="18">
        <f t="shared" si="6"/>
        <v>0</v>
      </c>
      <c r="F237" s="1">
        <v>1</v>
      </c>
      <c r="G237" s="8">
        <v>10082647004426</v>
      </c>
      <c r="H237" s="1">
        <v>40</v>
      </c>
      <c r="I237" s="8">
        <v>20082647004423</v>
      </c>
      <c r="J237" s="9">
        <v>82647004429</v>
      </c>
    </row>
    <row r="238" spans="1:10">
      <c r="A238" s="1" t="s">
        <v>1366</v>
      </c>
      <c r="B238" s="1" t="s">
        <v>1367</v>
      </c>
      <c r="C238" s="7">
        <v>56.670850000000002</v>
      </c>
      <c r="D238" s="17">
        <f t="shared" si="7"/>
        <v>0</v>
      </c>
      <c r="E238" s="18">
        <f t="shared" si="6"/>
        <v>0</v>
      </c>
      <c r="F238" s="1">
        <v>5</v>
      </c>
      <c r="G238" s="8">
        <v>10082647108797</v>
      </c>
      <c r="H238" s="1">
        <v>20</v>
      </c>
      <c r="I238" s="8">
        <v>20082647108794</v>
      </c>
      <c r="J238" s="9">
        <v>82647108790</v>
      </c>
    </row>
    <row r="239" spans="1:10">
      <c r="A239" s="1" t="s">
        <v>1368</v>
      </c>
      <c r="B239" s="1" t="s">
        <v>1369</v>
      </c>
      <c r="C239" s="7">
        <v>64.253949999999989</v>
      </c>
      <c r="D239" s="17">
        <f t="shared" si="7"/>
        <v>0</v>
      </c>
      <c r="E239" s="18">
        <f t="shared" si="6"/>
        <v>0</v>
      </c>
      <c r="F239" s="1">
        <v>5</v>
      </c>
      <c r="G239" s="8">
        <v>10082647109633</v>
      </c>
      <c r="H239" s="1">
        <v>20</v>
      </c>
      <c r="I239" s="8">
        <v>20082647109630</v>
      </c>
      <c r="J239" s="9">
        <v>82647109636</v>
      </c>
    </row>
    <row r="240" spans="1:10">
      <c r="A240" s="1" t="s">
        <v>1370</v>
      </c>
      <c r="B240" s="1" t="s">
        <v>1371</v>
      </c>
      <c r="C240" s="7">
        <v>47.438649999999996</v>
      </c>
      <c r="D240" s="17">
        <f t="shared" si="7"/>
        <v>0</v>
      </c>
      <c r="E240" s="18">
        <f t="shared" si="6"/>
        <v>0</v>
      </c>
      <c r="F240" s="1">
        <v>5</v>
      </c>
      <c r="G240" s="8">
        <v>10082647111681</v>
      </c>
      <c r="H240" s="1">
        <v>30</v>
      </c>
      <c r="I240" s="8">
        <v>20082647111688</v>
      </c>
      <c r="J240" s="9">
        <v>82647111684</v>
      </c>
    </row>
    <row r="241" spans="1:10">
      <c r="A241" s="1" t="s">
        <v>1374</v>
      </c>
      <c r="B241" s="1" t="s">
        <v>1375</v>
      </c>
      <c r="C241" s="7">
        <v>19.439599999999999</v>
      </c>
      <c r="D241" s="17">
        <f t="shared" si="7"/>
        <v>0</v>
      </c>
      <c r="E241" s="18">
        <f t="shared" si="6"/>
        <v>0</v>
      </c>
      <c r="F241" s="1">
        <v>15</v>
      </c>
      <c r="G241" s="8">
        <v>10082647110929</v>
      </c>
      <c r="H241" s="1">
        <v>90</v>
      </c>
      <c r="I241" s="8">
        <v>20082647110926</v>
      </c>
      <c r="J241" s="9">
        <v>82647110922</v>
      </c>
    </row>
    <row r="242" spans="1:10">
      <c r="A242" s="1" t="s">
        <v>1376</v>
      </c>
      <c r="B242" s="1" t="s">
        <v>1377</v>
      </c>
      <c r="C242" s="7">
        <v>24.415649999999999</v>
      </c>
      <c r="D242" s="17">
        <f t="shared" si="7"/>
        <v>0</v>
      </c>
      <c r="E242" s="18">
        <f t="shared" si="6"/>
        <v>0</v>
      </c>
      <c r="F242" s="1">
        <v>1</v>
      </c>
      <c r="G242" s="8">
        <v>10082647158631</v>
      </c>
      <c r="H242" s="1">
        <v>60</v>
      </c>
      <c r="I242" s="8">
        <v>20082647158638</v>
      </c>
      <c r="J242" s="9">
        <v>82647158634</v>
      </c>
    </row>
    <row r="243" spans="1:10">
      <c r="A243" s="1" t="s">
        <v>1380</v>
      </c>
      <c r="B243" s="1" t="s">
        <v>1381</v>
      </c>
      <c r="C243" s="7">
        <v>28.174999999999997</v>
      </c>
      <c r="D243" s="17">
        <f t="shared" si="7"/>
        <v>0</v>
      </c>
      <c r="E243" s="18">
        <f t="shared" si="6"/>
        <v>0</v>
      </c>
      <c r="F243" s="1">
        <v>5</v>
      </c>
      <c r="G243" s="8">
        <v>10082647023212</v>
      </c>
      <c r="H243" s="1">
        <v>40</v>
      </c>
      <c r="I243" s="8">
        <v>20082647023219</v>
      </c>
      <c r="J243" s="9">
        <v>82647023215</v>
      </c>
    </row>
    <row r="244" spans="1:10">
      <c r="A244" s="1" t="s">
        <v>1382</v>
      </c>
      <c r="B244" s="1" t="s">
        <v>1383</v>
      </c>
      <c r="C244" s="7">
        <v>77.436399999999992</v>
      </c>
      <c r="D244" s="17">
        <f t="shared" si="7"/>
        <v>0</v>
      </c>
      <c r="E244" s="18">
        <f t="shared" si="6"/>
        <v>0</v>
      </c>
      <c r="F244" s="1">
        <v>5</v>
      </c>
      <c r="G244" s="8">
        <v>10082647111544</v>
      </c>
      <c r="H244" s="1">
        <v>20</v>
      </c>
      <c r="I244" s="8">
        <v>20082647111541</v>
      </c>
      <c r="J244" s="9">
        <v>82647111547</v>
      </c>
    </row>
    <row r="245" spans="1:10">
      <c r="A245" s="1" t="s">
        <v>1386</v>
      </c>
      <c r="B245" s="1" t="s">
        <v>1387</v>
      </c>
      <c r="C245" s="7">
        <v>78.797999999999988</v>
      </c>
      <c r="D245" s="17">
        <f t="shared" si="7"/>
        <v>0</v>
      </c>
      <c r="E245" s="18">
        <f t="shared" si="6"/>
        <v>0</v>
      </c>
      <c r="F245" s="1">
        <v>5</v>
      </c>
      <c r="G245" s="8">
        <v>10082647023298</v>
      </c>
      <c r="H245" s="1">
        <v>40</v>
      </c>
      <c r="I245" s="8">
        <v>20082647023295</v>
      </c>
      <c r="J245" s="9">
        <v>82647023291</v>
      </c>
    </row>
    <row r="246" spans="1:10">
      <c r="A246" s="1" t="s">
        <v>1388</v>
      </c>
      <c r="B246" s="1" t="s">
        <v>1389</v>
      </c>
      <c r="C246" s="7">
        <v>92.700349999999986</v>
      </c>
      <c r="D246" s="17">
        <f t="shared" si="7"/>
        <v>0</v>
      </c>
      <c r="E246" s="18">
        <f t="shared" si="6"/>
        <v>0</v>
      </c>
      <c r="F246" s="1">
        <v>5</v>
      </c>
      <c r="G246" s="8">
        <v>10082647109589</v>
      </c>
      <c r="H246" s="1">
        <v>25</v>
      </c>
      <c r="I246" s="8">
        <v>20082647109586</v>
      </c>
      <c r="J246" s="9">
        <v>82647109582</v>
      </c>
    </row>
    <row r="247" spans="1:10">
      <c r="A247" s="1" t="s">
        <v>1390</v>
      </c>
      <c r="B247" s="1" t="s">
        <v>1391</v>
      </c>
      <c r="C247" s="7">
        <v>135.06864999999999</v>
      </c>
      <c r="D247" s="17">
        <f t="shared" si="7"/>
        <v>0</v>
      </c>
      <c r="E247" s="18">
        <f t="shared" si="6"/>
        <v>0</v>
      </c>
      <c r="F247" s="1">
        <v>1</v>
      </c>
      <c r="G247" s="8">
        <v>10082647111612</v>
      </c>
      <c r="H247" s="1">
        <v>15</v>
      </c>
      <c r="I247" s="8">
        <v>20082647111619</v>
      </c>
      <c r="J247" s="9">
        <v>82647111615</v>
      </c>
    </row>
    <row r="248" spans="1:10">
      <c r="A248" s="1" t="s">
        <v>1392</v>
      </c>
      <c r="B248" s="1" t="s">
        <v>1393</v>
      </c>
      <c r="C248" s="7">
        <v>99.196699999999993</v>
      </c>
      <c r="D248" s="17">
        <f t="shared" si="7"/>
        <v>0</v>
      </c>
      <c r="E248" s="18">
        <f t="shared" si="6"/>
        <v>0</v>
      </c>
      <c r="F248" s="1">
        <v>5</v>
      </c>
      <c r="G248" s="8">
        <v>10082647023243</v>
      </c>
      <c r="H248" s="1">
        <v>25</v>
      </c>
      <c r="I248" s="8">
        <v>20082647023240</v>
      </c>
      <c r="J248" s="9">
        <v>82647023246</v>
      </c>
    </row>
    <row r="249" spans="1:10">
      <c r="A249" s="1" t="s">
        <v>1394</v>
      </c>
      <c r="B249" s="1" t="s">
        <v>1395</v>
      </c>
      <c r="C249" s="7">
        <v>159.00244999999998</v>
      </c>
      <c r="D249" s="17">
        <f t="shared" si="7"/>
        <v>0</v>
      </c>
      <c r="E249" s="18">
        <f t="shared" si="6"/>
        <v>0</v>
      </c>
      <c r="F249" s="1">
        <v>5</v>
      </c>
      <c r="G249" s="8">
        <v>10082647023281</v>
      </c>
      <c r="H249" s="1">
        <v>15</v>
      </c>
      <c r="I249" s="8">
        <v>20082647023288</v>
      </c>
      <c r="J249" s="9">
        <v>82647023284</v>
      </c>
    </row>
    <row r="250" spans="1:10">
      <c r="A250" s="1" t="s">
        <v>1396</v>
      </c>
      <c r="B250" s="1" t="s">
        <v>1397</v>
      </c>
      <c r="C250" s="7">
        <v>16.6813</v>
      </c>
      <c r="D250" s="17">
        <f t="shared" si="7"/>
        <v>0</v>
      </c>
      <c r="E250" s="18">
        <f t="shared" si="6"/>
        <v>0</v>
      </c>
      <c r="F250" s="1">
        <v>1</v>
      </c>
      <c r="G250" s="8">
        <v>10082647178769</v>
      </c>
      <c r="H250" s="1">
        <v>1</v>
      </c>
      <c r="I250" s="8">
        <v>20082647178766</v>
      </c>
      <c r="J250" s="9">
        <v>82647178762</v>
      </c>
    </row>
    <row r="251" spans="1:10">
      <c r="A251" s="1" t="s">
        <v>1400</v>
      </c>
      <c r="B251" s="1" t="s">
        <v>1401</v>
      </c>
      <c r="C251" s="7">
        <v>47.278799999999997</v>
      </c>
      <c r="D251" s="17">
        <f t="shared" si="7"/>
        <v>0</v>
      </c>
      <c r="E251" s="18">
        <f t="shared" si="6"/>
        <v>0</v>
      </c>
      <c r="F251" s="1">
        <v>5</v>
      </c>
      <c r="G251" s="8">
        <v>10082647191164</v>
      </c>
      <c r="H251" s="1">
        <v>30</v>
      </c>
      <c r="I251" s="8">
        <v>20082647191161</v>
      </c>
      <c r="J251" s="9">
        <v>82647191167</v>
      </c>
    </row>
    <row r="252" spans="1:10">
      <c r="A252" s="1" t="s">
        <v>1402</v>
      </c>
      <c r="B252" s="1" t="s">
        <v>1403</v>
      </c>
      <c r="C252" s="7">
        <v>47.282249999999998</v>
      </c>
      <c r="D252" s="17">
        <f t="shared" si="7"/>
        <v>0</v>
      </c>
      <c r="E252" s="18">
        <f t="shared" si="6"/>
        <v>0</v>
      </c>
      <c r="F252" s="1">
        <v>5</v>
      </c>
      <c r="G252" s="8">
        <v>10082647191171</v>
      </c>
      <c r="H252" s="1">
        <v>30</v>
      </c>
      <c r="I252" s="8">
        <v>20082647191178</v>
      </c>
      <c r="J252" s="9">
        <v>82647191174</v>
      </c>
    </row>
    <row r="253" spans="1:10">
      <c r="A253" s="1" t="s">
        <v>1404</v>
      </c>
      <c r="B253" s="1" t="s">
        <v>1405</v>
      </c>
      <c r="C253" s="7">
        <v>14.913199999999998</v>
      </c>
      <c r="D253" s="17">
        <f t="shared" si="7"/>
        <v>0</v>
      </c>
      <c r="E253" s="18">
        <f t="shared" si="6"/>
        <v>0</v>
      </c>
      <c r="F253" s="1">
        <v>5</v>
      </c>
      <c r="G253" s="8">
        <v>10082647191188</v>
      </c>
      <c r="H253" s="1">
        <v>90</v>
      </c>
      <c r="I253" s="8">
        <v>20082647191185</v>
      </c>
      <c r="J253" s="9">
        <v>82647191181</v>
      </c>
    </row>
    <row r="254" spans="1:10">
      <c r="C254" s="7"/>
      <c r="D254" s="17"/>
      <c r="E254" s="18"/>
      <c r="G254" s="8"/>
      <c r="H254" s="1"/>
      <c r="I254" s="8"/>
      <c r="J254" s="9"/>
    </row>
    <row r="255" spans="1:10">
      <c r="A255" s="10" t="s">
        <v>100</v>
      </c>
      <c r="C255" s="7"/>
      <c r="D255" s="17"/>
      <c r="E255" s="18"/>
      <c r="G255" s="8"/>
      <c r="H255" s="33"/>
      <c r="I255" s="8"/>
      <c r="J255" s="9"/>
    </row>
    <row r="256" spans="1:10">
      <c r="A256" s="1" t="s">
        <v>560</v>
      </c>
      <c r="B256" s="1" t="s">
        <v>793</v>
      </c>
      <c r="C256" s="7">
        <v>11.614999999999998</v>
      </c>
      <c r="D256" s="17">
        <f t="shared" ref="D256:D319" si="8">$E$7</f>
        <v>0</v>
      </c>
      <c r="E256" s="18">
        <f t="shared" ref="E256:E319" si="9">C256*D256</f>
        <v>0</v>
      </c>
      <c r="F256" s="1">
        <v>25</v>
      </c>
      <c r="G256" s="8">
        <v>10082647114583</v>
      </c>
      <c r="H256" s="33">
        <v>450</v>
      </c>
      <c r="I256" s="8">
        <v>20082647114580</v>
      </c>
      <c r="J256" s="9">
        <v>82647114586</v>
      </c>
    </row>
    <row r="257" spans="1:10">
      <c r="A257" s="1" t="s">
        <v>562</v>
      </c>
      <c r="B257" s="1" t="s">
        <v>795</v>
      </c>
      <c r="C257" s="7">
        <v>11.614999999999998</v>
      </c>
      <c r="D257" s="17">
        <f t="shared" si="8"/>
        <v>0</v>
      </c>
      <c r="E257" s="18">
        <f t="shared" si="9"/>
        <v>0</v>
      </c>
      <c r="F257" s="1">
        <v>25</v>
      </c>
      <c r="G257" s="8">
        <v>10082647113913</v>
      </c>
      <c r="H257" s="33">
        <v>450</v>
      </c>
      <c r="I257" s="8">
        <v>20082647113910</v>
      </c>
      <c r="J257" s="9">
        <v>82647113916</v>
      </c>
    </row>
    <row r="258" spans="1:10">
      <c r="A258" s="1" t="s">
        <v>563</v>
      </c>
      <c r="B258" s="1" t="s">
        <v>796</v>
      </c>
      <c r="C258" s="7">
        <v>15.246699999999997</v>
      </c>
      <c r="D258" s="17">
        <f t="shared" si="8"/>
        <v>0</v>
      </c>
      <c r="E258" s="18">
        <f t="shared" si="9"/>
        <v>0</v>
      </c>
      <c r="F258" s="1">
        <v>25</v>
      </c>
      <c r="G258" s="8">
        <v>10082647147758</v>
      </c>
      <c r="H258" s="33">
        <v>450</v>
      </c>
      <c r="I258" s="8">
        <v>20082647147755</v>
      </c>
      <c r="J258" s="9">
        <v>82647147751</v>
      </c>
    </row>
    <row r="259" spans="1:10">
      <c r="A259" s="1" t="s">
        <v>564</v>
      </c>
      <c r="B259" s="1" t="s">
        <v>797</v>
      </c>
      <c r="C259" s="7">
        <v>15.246699999999997</v>
      </c>
      <c r="D259" s="17">
        <f t="shared" si="8"/>
        <v>0</v>
      </c>
      <c r="E259" s="18">
        <f t="shared" si="9"/>
        <v>0</v>
      </c>
      <c r="F259" s="1">
        <v>25</v>
      </c>
      <c r="G259" s="8">
        <v>10082647113364</v>
      </c>
      <c r="H259" s="33">
        <v>450</v>
      </c>
      <c r="I259" s="8">
        <v>20082647113361</v>
      </c>
      <c r="J259" s="9">
        <v>82647113367</v>
      </c>
    </row>
    <row r="260" spans="1:10">
      <c r="A260" s="1" t="s">
        <v>565</v>
      </c>
      <c r="B260" s="1" t="s">
        <v>798</v>
      </c>
      <c r="C260" s="7">
        <v>18.032</v>
      </c>
      <c r="D260" s="17">
        <f t="shared" si="8"/>
        <v>0</v>
      </c>
      <c r="E260" s="18">
        <f t="shared" si="9"/>
        <v>0</v>
      </c>
      <c r="F260" s="1">
        <v>25</v>
      </c>
      <c r="G260" s="8">
        <v>10082647113784</v>
      </c>
      <c r="H260" s="33">
        <v>450</v>
      </c>
      <c r="I260" s="8">
        <v>20082647113781</v>
      </c>
      <c r="J260" s="9">
        <v>82647113787</v>
      </c>
    </row>
    <row r="261" spans="1:10">
      <c r="A261" s="1" t="s">
        <v>566</v>
      </c>
      <c r="B261" s="1" t="s">
        <v>799</v>
      </c>
      <c r="C261" s="7">
        <v>18.206800000000001</v>
      </c>
      <c r="D261" s="17">
        <f t="shared" si="8"/>
        <v>0</v>
      </c>
      <c r="E261" s="18">
        <f t="shared" si="9"/>
        <v>0</v>
      </c>
      <c r="F261" s="1">
        <v>25</v>
      </c>
      <c r="G261" s="8">
        <v>10082647112954</v>
      </c>
      <c r="H261" s="33">
        <v>450</v>
      </c>
      <c r="I261" s="8">
        <v>20082647112951</v>
      </c>
      <c r="J261" s="9">
        <v>82647112957</v>
      </c>
    </row>
    <row r="262" spans="1:10">
      <c r="A262" s="1" t="s">
        <v>567</v>
      </c>
      <c r="B262" s="1" t="s">
        <v>800</v>
      </c>
      <c r="C262" s="7">
        <v>30.462349999999997</v>
      </c>
      <c r="D262" s="17">
        <f t="shared" si="8"/>
        <v>0</v>
      </c>
      <c r="E262" s="18">
        <f t="shared" si="9"/>
        <v>0</v>
      </c>
      <c r="F262" s="1">
        <v>25</v>
      </c>
      <c r="G262" s="8">
        <v>10082647147765</v>
      </c>
      <c r="H262" s="33">
        <v>150</v>
      </c>
      <c r="I262" s="8">
        <v>20082647147762</v>
      </c>
      <c r="J262" s="9">
        <v>82647147768</v>
      </c>
    </row>
    <row r="263" spans="1:10">
      <c r="A263" s="1" t="s">
        <v>568</v>
      </c>
      <c r="B263" s="1" t="s">
        <v>801</v>
      </c>
      <c r="C263" s="7">
        <v>30.462349999999997</v>
      </c>
      <c r="D263" s="17">
        <f t="shared" si="8"/>
        <v>0</v>
      </c>
      <c r="E263" s="18">
        <f t="shared" si="9"/>
        <v>0</v>
      </c>
      <c r="F263" s="1">
        <v>25</v>
      </c>
      <c r="G263" s="8">
        <v>10082647115061</v>
      </c>
      <c r="H263" s="33">
        <v>300</v>
      </c>
      <c r="I263" s="8">
        <v>20082647115068</v>
      </c>
      <c r="J263" s="9">
        <v>82647115064</v>
      </c>
    </row>
    <row r="264" spans="1:10">
      <c r="A264" s="1" t="s">
        <v>569</v>
      </c>
      <c r="B264" s="1" t="s">
        <v>802</v>
      </c>
      <c r="C264" s="7">
        <v>34.238949999999996</v>
      </c>
      <c r="D264" s="17">
        <f t="shared" si="8"/>
        <v>0</v>
      </c>
      <c r="E264" s="18">
        <f t="shared" si="9"/>
        <v>0</v>
      </c>
      <c r="F264" s="1">
        <v>25</v>
      </c>
      <c r="G264" s="8">
        <v>10082647112480</v>
      </c>
      <c r="H264" s="33">
        <v>300</v>
      </c>
      <c r="I264" s="8">
        <v>20082647112487</v>
      </c>
      <c r="J264" s="9">
        <v>82647112483</v>
      </c>
    </row>
    <row r="265" spans="1:10">
      <c r="A265" s="1" t="s">
        <v>570</v>
      </c>
      <c r="B265" s="1" t="s">
        <v>803</v>
      </c>
      <c r="C265" s="7">
        <v>34.238949999999996</v>
      </c>
      <c r="D265" s="17">
        <f t="shared" si="8"/>
        <v>0</v>
      </c>
      <c r="E265" s="18">
        <f t="shared" si="9"/>
        <v>0</v>
      </c>
      <c r="F265" s="1">
        <v>25</v>
      </c>
      <c r="G265" s="8">
        <v>10082647114460</v>
      </c>
      <c r="H265" s="33">
        <v>300</v>
      </c>
      <c r="I265" s="8">
        <v>20082647114467</v>
      </c>
      <c r="J265" s="9">
        <v>82647114463</v>
      </c>
    </row>
    <row r="266" spans="1:10">
      <c r="A266" s="1" t="s">
        <v>571</v>
      </c>
      <c r="B266" s="1" t="s">
        <v>804</v>
      </c>
      <c r="C266" s="7">
        <v>45.101849999999999</v>
      </c>
      <c r="D266" s="17">
        <f t="shared" si="8"/>
        <v>0</v>
      </c>
      <c r="E266" s="18">
        <f t="shared" si="9"/>
        <v>0</v>
      </c>
      <c r="F266" s="1">
        <v>25</v>
      </c>
      <c r="G266" s="8">
        <v>10082647147772</v>
      </c>
      <c r="H266" s="33">
        <v>150</v>
      </c>
      <c r="I266" s="8">
        <v>20082647147779</v>
      </c>
      <c r="J266" s="9">
        <v>82647147775</v>
      </c>
    </row>
    <row r="267" spans="1:10">
      <c r="A267" s="1" t="s">
        <v>572</v>
      </c>
      <c r="B267" s="1" t="s">
        <v>805</v>
      </c>
      <c r="C267" s="7">
        <v>45.101849999999999</v>
      </c>
      <c r="D267" s="17">
        <f t="shared" si="8"/>
        <v>0</v>
      </c>
      <c r="E267" s="18">
        <f t="shared" si="9"/>
        <v>0</v>
      </c>
      <c r="F267" s="1">
        <v>25</v>
      </c>
      <c r="G267" s="8">
        <v>10082647147789</v>
      </c>
      <c r="H267" s="33">
        <v>150</v>
      </c>
      <c r="I267" s="8">
        <v>20082647147786</v>
      </c>
      <c r="J267" s="9">
        <v>82647147782</v>
      </c>
    </row>
    <row r="268" spans="1:10">
      <c r="A268" s="1" t="s">
        <v>573</v>
      </c>
      <c r="B268" s="1" t="s">
        <v>806</v>
      </c>
      <c r="C268" s="7">
        <v>52.814900000000002</v>
      </c>
      <c r="D268" s="17">
        <f t="shared" si="8"/>
        <v>0</v>
      </c>
      <c r="E268" s="18">
        <f t="shared" si="9"/>
        <v>0</v>
      </c>
      <c r="F268" s="1">
        <v>25</v>
      </c>
      <c r="G268" s="8">
        <v>10082647147796</v>
      </c>
      <c r="H268" s="33">
        <v>150</v>
      </c>
      <c r="I268" s="8">
        <v>20082647147793</v>
      </c>
      <c r="J268" s="9">
        <v>82647147799</v>
      </c>
    </row>
    <row r="269" spans="1:10">
      <c r="A269" s="1" t="s">
        <v>558</v>
      </c>
      <c r="B269" s="1" t="s">
        <v>791</v>
      </c>
      <c r="C269" s="7">
        <v>53.102399999999996</v>
      </c>
      <c r="D269" s="17">
        <f t="shared" si="8"/>
        <v>0</v>
      </c>
      <c r="E269" s="18">
        <f t="shared" si="9"/>
        <v>0</v>
      </c>
      <c r="F269" s="1">
        <v>25</v>
      </c>
      <c r="G269" s="8">
        <v>10082647147734</v>
      </c>
      <c r="H269" s="33">
        <v>200</v>
      </c>
      <c r="I269" s="8">
        <v>20082647147731</v>
      </c>
      <c r="J269" s="9">
        <v>82647147737</v>
      </c>
    </row>
    <row r="270" spans="1:10">
      <c r="A270" s="1" t="s">
        <v>559</v>
      </c>
      <c r="B270" s="1" t="s">
        <v>792</v>
      </c>
      <c r="C270" s="7">
        <v>58.494749999999996</v>
      </c>
      <c r="D270" s="17">
        <f t="shared" si="8"/>
        <v>0</v>
      </c>
      <c r="E270" s="18">
        <f t="shared" si="9"/>
        <v>0</v>
      </c>
      <c r="F270" s="1">
        <v>25</v>
      </c>
      <c r="G270" s="8">
        <v>10082647147741</v>
      </c>
      <c r="H270" s="33">
        <v>150</v>
      </c>
      <c r="I270" s="8">
        <v>20082647147748</v>
      </c>
      <c r="J270" s="9">
        <v>82647147744</v>
      </c>
    </row>
    <row r="271" spans="1:10">
      <c r="A271" s="1" t="s">
        <v>561</v>
      </c>
      <c r="B271" s="1" t="s">
        <v>794</v>
      </c>
      <c r="C271" s="7">
        <v>58.751199999999997</v>
      </c>
      <c r="D271" s="17">
        <f t="shared" si="8"/>
        <v>0</v>
      </c>
      <c r="E271" s="18">
        <f t="shared" si="9"/>
        <v>0</v>
      </c>
      <c r="F271" s="1">
        <v>25</v>
      </c>
      <c r="G271" s="8">
        <v>10082647112947</v>
      </c>
      <c r="H271" s="33">
        <v>100</v>
      </c>
      <c r="I271" s="8">
        <v>20082647112944</v>
      </c>
      <c r="J271" s="9">
        <v>82647112940</v>
      </c>
    </row>
    <row r="272" spans="1:10">
      <c r="A272" s="1" t="s">
        <v>574</v>
      </c>
      <c r="B272" s="1" t="s">
        <v>807</v>
      </c>
      <c r="C272" s="7">
        <v>8.4962</v>
      </c>
      <c r="D272" s="17">
        <f t="shared" si="8"/>
        <v>0</v>
      </c>
      <c r="E272" s="18">
        <f t="shared" si="9"/>
        <v>0</v>
      </c>
      <c r="F272" s="1">
        <v>25</v>
      </c>
      <c r="G272" s="8">
        <v>10082647114385</v>
      </c>
      <c r="H272" s="33">
        <v>450</v>
      </c>
      <c r="I272" s="8">
        <v>20082647114382</v>
      </c>
      <c r="J272" s="9">
        <v>82647114388</v>
      </c>
    </row>
    <row r="273" spans="1:10">
      <c r="A273" s="1" t="s">
        <v>1426</v>
      </c>
      <c r="B273" s="1" t="s">
        <v>1427</v>
      </c>
      <c r="C273" s="7">
        <v>8.2868999999999993</v>
      </c>
      <c r="D273" s="17">
        <f t="shared" si="8"/>
        <v>0</v>
      </c>
      <c r="E273" s="18">
        <f t="shared" si="9"/>
        <v>0</v>
      </c>
      <c r="F273" s="1">
        <v>25</v>
      </c>
      <c r="G273" s="8">
        <v>10082647195599</v>
      </c>
      <c r="H273" s="33">
        <v>450</v>
      </c>
      <c r="I273" s="8">
        <v>20082647195596</v>
      </c>
      <c r="J273" s="9">
        <v>82647195592</v>
      </c>
    </row>
    <row r="274" spans="1:10">
      <c r="A274" s="1" t="s">
        <v>577</v>
      </c>
      <c r="B274" s="1" t="s">
        <v>810</v>
      </c>
      <c r="C274" s="7">
        <v>10.543199999999999</v>
      </c>
      <c r="D274" s="17">
        <f t="shared" si="8"/>
        <v>0</v>
      </c>
      <c r="E274" s="18">
        <f t="shared" si="9"/>
        <v>0</v>
      </c>
      <c r="F274" s="1">
        <v>25</v>
      </c>
      <c r="G274" s="8">
        <v>10082647114705</v>
      </c>
      <c r="H274" s="33">
        <v>450</v>
      </c>
      <c r="I274" s="8">
        <v>20082647114702</v>
      </c>
      <c r="J274" s="9">
        <v>82647114708</v>
      </c>
    </row>
    <row r="275" spans="1:10">
      <c r="A275" s="1" t="s">
        <v>579</v>
      </c>
      <c r="B275" s="1" t="s">
        <v>812</v>
      </c>
      <c r="C275" s="7">
        <v>10.543199999999999</v>
      </c>
      <c r="D275" s="17">
        <f t="shared" si="8"/>
        <v>0</v>
      </c>
      <c r="E275" s="18">
        <f t="shared" si="9"/>
        <v>0</v>
      </c>
      <c r="F275" s="1">
        <v>25</v>
      </c>
      <c r="G275" s="8">
        <v>10082647114002</v>
      </c>
      <c r="H275" s="33">
        <v>450</v>
      </c>
      <c r="I275" s="8">
        <v>20082647114009</v>
      </c>
      <c r="J275" s="9">
        <v>82647114005</v>
      </c>
    </row>
    <row r="276" spans="1:10">
      <c r="A276" s="1" t="s">
        <v>580</v>
      </c>
      <c r="B276" s="1" t="s">
        <v>813</v>
      </c>
      <c r="C276" s="7">
        <v>13.679249999999998</v>
      </c>
      <c r="D276" s="17">
        <f t="shared" si="8"/>
        <v>0</v>
      </c>
      <c r="E276" s="18">
        <f t="shared" si="9"/>
        <v>0</v>
      </c>
      <c r="F276" s="1">
        <v>25</v>
      </c>
      <c r="G276" s="8">
        <v>10082647114293</v>
      </c>
      <c r="H276" s="33">
        <v>450</v>
      </c>
      <c r="I276" s="8">
        <v>20082647114290</v>
      </c>
      <c r="J276" s="9">
        <v>82647114296</v>
      </c>
    </row>
    <row r="277" spans="1:10">
      <c r="A277" s="1" t="s">
        <v>581</v>
      </c>
      <c r="B277" s="1" t="s">
        <v>814</v>
      </c>
      <c r="C277" s="7">
        <v>13.679249999999998</v>
      </c>
      <c r="D277" s="17">
        <f t="shared" si="8"/>
        <v>0</v>
      </c>
      <c r="E277" s="18">
        <f t="shared" si="9"/>
        <v>0</v>
      </c>
      <c r="F277" s="1">
        <v>25</v>
      </c>
      <c r="G277" s="8">
        <v>10082647113159</v>
      </c>
      <c r="H277" s="33">
        <v>450</v>
      </c>
      <c r="I277" s="8">
        <v>20082647113156</v>
      </c>
      <c r="J277" s="9">
        <v>82647113152</v>
      </c>
    </row>
    <row r="278" spans="1:10">
      <c r="A278" s="1" t="s">
        <v>582</v>
      </c>
      <c r="B278" s="1" t="s">
        <v>815</v>
      </c>
      <c r="C278" s="7">
        <v>16.511699999999998</v>
      </c>
      <c r="D278" s="17">
        <f t="shared" si="8"/>
        <v>0</v>
      </c>
      <c r="E278" s="18">
        <f t="shared" si="9"/>
        <v>0</v>
      </c>
      <c r="F278" s="1">
        <v>25</v>
      </c>
      <c r="G278" s="8">
        <v>10082647113456</v>
      </c>
      <c r="H278" s="33">
        <v>450</v>
      </c>
      <c r="I278" s="8">
        <v>20082647113453</v>
      </c>
      <c r="J278" s="9">
        <v>82647113459</v>
      </c>
    </row>
    <row r="279" spans="1:10">
      <c r="A279" s="1" t="s">
        <v>583</v>
      </c>
      <c r="B279" s="1" t="s">
        <v>816</v>
      </c>
      <c r="C279" s="7">
        <v>16.511699999999998</v>
      </c>
      <c r="D279" s="17">
        <f t="shared" si="8"/>
        <v>0</v>
      </c>
      <c r="E279" s="18">
        <f t="shared" si="9"/>
        <v>0</v>
      </c>
      <c r="F279" s="1">
        <v>25</v>
      </c>
      <c r="G279" s="8">
        <v>10082647112695</v>
      </c>
      <c r="H279" s="33">
        <v>450</v>
      </c>
      <c r="I279" s="8">
        <v>20082647112692</v>
      </c>
      <c r="J279" s="9">
        <v>82647112698</v>
      </c>
    </row>
    <row r="280" spans="1:10">
      <c r="A280" s="1" t="s">
        <v>584</v>
      </c>
      <c r="B280" s="1" t="s">
        <v>817</v>
      </c>
      <c r="C280" s="7">
        <v>22.495149999999999</v>
      </c>
      <c r="D280" s="17">
        <f t="shared" si="8"/>
        <v>0</v>
      </c>
      <c r="E280" s="18">
        <f t="shared" si="9"/>
        <v>0</v>
      </c>
      <c r="F280" s="1">
        <v>25</v>
      </c>
      <c r="G280" s="8">
        <v>10082647113067</v>
      </c>
      <c r="H280" s="33">
        <v>300</v>
      </c>
      <c r="I280" s="8">
        <v>20082647113064</v>
      </c>
      <c r="J280" s="9">
        <v>82647113060</v>
      </c>
    </row>
    <row r="281" spans="1:10">
      <c r="A281" s="1" t="s">
        <v>585</v>
      </c>
      <c r="B281" s="1" t="s">
        <v>818</v>
      </c>
      <c r="C281" s="7">
        <v>22.495149999999999</v>
      </c>
      <c r="D281" s="17">
        <f t="shared" si="8"/>
        <v>0</v>
      </c>
      <c r="E281" s="18">
        <f t="shared" si="9"/>
        <v>0</v>
      </c>
      <c r="F281" s="1">
        <v>25</v>
      </c>
      <c r="G281" s="8">
        <v>10082647115238</v>
      </c>
      <c r="H281" s="33">
        <v>300</v>
      </c>
      <c r="I281" s="8">
        <v>20082647115235</v>
      </c>
      <c r="J281" s="9">
        <v>82647115231</v>
      </c>
    </row>
    <row r="282" spans="1:10">
      <c r="A282" s="1" t="s">
        <v>586</v>
      </c>
      <c r="B282" s="1" t="s">
        <v>819</v>
      </c>
      <c r="C282" s="7">
        <v>25.135549999999999</v>
      </c>
      <c r="D282" s="17">
        <f t="shared" si="8"/>
        <v>0</v>
      </c>
      <c r="E282" s="18">
        <f t="shared" si="9"/>
        <v>0</v>
      </c>
      <c r="F282" s="1">
        <v>25</v>
      </c>
      <c r="G282" s="8">
        <v>10082647115344</v>
      </c>
      <c r="H282" s="33">
        <v>300</v>
      </c>
      <c r="I282" s="8">
        <v>20082647115341</v>
      </c>
      <c r="J282" s="9">
        <v>82647115347</v>
      </c>
    </row>
    <row r="283" spans="1:10">
      <c r="A283" s="1" t="s">
        <v>587</v>
      </c>
      <c r="B283" s="1" t="s">
        <v>820</v>
      </c>
      <c r="C283" s="7">
        <v>25.135549999999999</v>
      </c>
      <c r="D283" s="17">
        <f t="shared" si="8"/>
        <v>0</v>
      </c>
      <c r="E283" s="18">
        <f t="shared" si="9"/>
        <v>0</v>
      </c>
      <c r="F283" s="1">
        <v>25</v>
      </c>
      <c r="G283" s="8">
        <v>10082647114286</v>
      </c>
      <c r="H283" s="33">
        <v>300</v>
      </c>
      <c r="I283" s="8">
        <v>20082647114283</v>
      </c>
      <c r="J283" s="9">
        <v>82647114289</v>
      </c>
    </row>
    <row r="284" spans="1:10">
      <c r="A284" s="1" t="s">
        <v>588</v>
      </c>
      <c r="B284" s="1" t="s">
        <v>821</v>
      </c>
      <c r="C284" s="7">
        <v>42.894999999999996</v>
      </c>
      <c r="D284" s="17">
        <f t="shared" si="8"/>
        <v>0</v>
      </c>
      <c r="E284" s="18">
        <f t="shared" si="9"/>
        <v>0</v>
      </c>
      <c r="F284" s="1">
        <v>25</v>
      </c>
      <c r="G284" s="8">
        <v>10082647147819</v>
      </c>
      <c r="H284" s="33">
        <v>150</v>
      </c>
      <c r="I284" s="8">
        <v>20082647147816</v>
      </c>
      <c r="J284" s="9">
        <v>82647147812</v>
      </c>
    </row>
    <row r="285" spans="1:10">
      <c r="A285" s="1" t="s">
        <v>589</v>
      </c>
      <c r="B285" s="1" t="s">
        <v>822</v>
      </c>
      <c r="C285" s="7">
        <v>42.894999999999996</v>
      </c>
      <c r="D285" s="17">
        <f t="shared" si="8"/>
        <v>0</v>
      </c>
      <c r="E285" s="18">
        <f t="shared" si="9"/>
        <v>0</v>
      </c>
      <c r="F285" s="1">
        <v>25</v>
      </c>
      <c r="G285" s="8">
        <v>10082647147826</v>
      </c>
      <c r="H285" s="33">
        <v>150</v>
      </c>
      <c r="I285" s="8">
        <v>20082647147823</v>
      </c>
      <c r="J285" s="9">
        <v>82647147829</v>
      </c>
    </row>
    <row r="286" spans="1:10">
      <c r="A286" s="1" t="s">
        <v>590</v>
      </c>
      <c r="B286" s="1" t="s">
        <v>823</v>
      </c>
      <c r="C286" s="7">
        <v>49.630549999999992</v>
      </c>
      <c r="D286" s="17">
        <f t="shared" si="8"/>
        <v>0</v>
      </c>
      <c r="E286" s="18">
        <f t="shared" si="9"/>
        <v>0</v>
      </c>
      <c r="F286" s="1">
        <v>25</v>
      </c>
      <c r="G286" s="8">
        <v>10082647112565</v>
      </c>
      <c r="H286" s="33">
        <v>100</v>
      </c>
      <c r="I286" s="8">
        <v>20082647112562</v>
      </c>
      <c r="J286" s="9">
        <v>82647112568</v>
      </c>
    </row>
    <row r="287" spans="1:10">
      <c r="A287" s="1" t="s">
        <v>575</v>
      </c>
      <c r="B287" s="1" t="s">
        <v>808</v>
      </c>
      <c r="C287" s="7">
        <v>49.950249999999997</v>
      </c>
      <c r="D287" s="17">
        <f t="shared" si="8"/>
        <v>0</v>
      </c>
      <c r="E287" s="18">
        <f t="shared" si="9"/>
        <v>0</v>
      </c>
      <c r="F287" s="1">
        <v>25</v>
      </c>
      <c r="G287" s="8">
        <v>10082647112510</v>
      </c>
      <c r="H287" s="33">
        <v>100</v>
      </c>
      <c r="I287" s="8">
        <v>20082647112517</v>
      </c>
      <c r="J287" s="9">
        <v>82647112513</v>
      </c>
    </row>
    <row r="288" spans="1:10">
      <c r="A288" s="1" t="s">
        <v>576</v>
      </c>
      <c r="B288" s="1" t="s">
        <v>809</v>
      </c>
      <c r="C288" s="7">
        <v>55.278199999999991</v>
      </c>
      <c r="D288" s="17">
        <f t="shared" si="8"/>
        <v>0</v>
      </c>
      <c r="E288" s="18">
        <f t="shared" si="9"/>
        <v>0</v>
      </c>
      <c r="F288" s="1">
        <v>25</v>
      </c>
      <c r="G288" s="8">
        <v>10082647147802</v>
      </c>
      <c r="H288" s="33">
        <v>100</v>
      </c>
      <c r="I288" s="8">
        <v>20082647147809</v>
      </c>
      <c r="J288" s="9">
        <v>82647147805</v>
      </c>
    </row>
    <row r="289" spans="1:10">
      <c r="A289" s="1" t="s">
        <v>578</v>
      </c>
      <c r="B289" s="1" t="s">
        <v>811</v>
      </c>
      <c r="C289" s="7">
        <v>55.471399999999996</v>
      </c>
      <c r="D289" s="17">
        <f t="shared" si="8"/>
        <v>0</v>
      </c>
      <c r="E289" s="18">
        <f t="shared" si="9"/>
        <v>0</v>
      </c>
      <c r="F289" s="1">
        <v>25</v>
      </c>
      <c r="G289" s="8">
        <v>10082647112688</v>
      </c>
      <c r="H289" s="33">
        <v>100</v>
      </c>
      <c r="I289" s="8">
        <v>20082647112685</v>
      </c>
      <c r="J289" s="9">
        <v>82647112681</v>
      </c>
    </row>
    <row r="290" spans="1:10">
      <c r="A290" s="1" t="s">
        <v>591</v>
      </c>
      <c r="B290" s="1" t="s">
        <v>824</v>
      </c>
      <c r="C290" s="7">
        <v>8.9768999999999988</v>
      </c>
      <c r="D290" s="17">
        <f t="shared" si="8"/>
        <v>0</v>
      </c>
      <c r="E290" s="18">
        <f t="shared" si="9"/>
        <v>0</v>
      </c>
      <c r="F290" s="1">
        <v>25</v>
      </c>
      <c r="G290" s="8">
        <v>10082647114231</v>
      </c>
      <c r="H290" s="33">
        <v>450</v>
      </c>
      <c r="I290" s="8">
        <v>20082647114238</v>
      </c>
      <c r="J290" s="9">
        <v>82647114234</v>
      </c>
    </row>
    <row r="291" spans="1:10">
      <c r="A291" s="1" t="s">
        <v>594</v>
      </c>
      <c r="B291" s="1" t="s">
        <v>827</v>
      </c>
      <c r="C291" s="7">
        <v>11.327499999999999</v>
      </c>
      <c r="D291" s="17">
        <f t="shared" si="8"/>
        <v>0</v>
      </c>
      <c r="E291" s="18">
        <f t="shared" si="9"/>
        <v>0</v>
      </c>
      <c r="F291" s="1">
        <v>25</v>
      </c>
      <c r="G291" s="8">
        <v>10082647114453</v>
      </c>
      <c r="H291" s="33">
        <v>450</v>
      </c>
      <c r="I291" s="8">
        <v>20082647114450</v>
      </c>
      <c r="J291" s="9">
        <v>82647114456</v>
      </c>
    </row>
    <row r="292" spans="1:10">
      <c r="A292" s="1" t="s">
        <v>597</v>
      </c>
      <c r="B292" s="1" t="s">
        <v>828</v>
      </c>
      <c r="C292" s="7">
        <v>11.327499999999999</v>
      </c>
      <c r="D292" s="17">
        <f t="shared" si="8"/>
        <v>0</v>
      </c>
      <c r="E292" s="18">
        <f t="shared" si="9"/>
        <v>0</v>
      </c>
      <c r="F292" s="1">
        <v>25</v>
      </c>
      <c r="G292" s="8">
        <v>10082647113708</v>
      </c>
      <c r="H292" s="33">
        <v>450</v>
      </c>
      <c r="I292" s="8">
        <v>20082647113705</v>
      </c>
      <c r="J292" s="9">
        <v>82647113701</v>
      </c>
    </row>
    <row r="293" spans="1:10">
      <c r="A293" s="1" t="s">
        <v>598</v>
      </c>
      <c r="B293" s="1" t="s">
        <v>829</v>
      </c>
      <c r="C293" s="7">
        <v>15.073049999999999</v>
      </c>
      <c r="D293" s="17">
        <f t="shared" si="8"/>
        <v>0</v>
      </c>
      <c r="E293" s="18">
        <f t="shared" si="9"/>
        <v>0</v>
      </c>
      <c r="F293" s="1">
        <v>25</v>
      </c>
      <c r="G293" s="8">
        <v>10082647114149</v>
      </c>
      <c r="H293" s="33">
        <v>450</v>
      </c>
      <c r="I293" s="8">
        <v>20082647114146</v>
      </c>
      <c r="J293" s="9">
        <v>82647114142</v>
      </c>
    </row>
    <row r="294" spans="1:10">
      <c r="A294" s="1" t="s">
        <v>599</v>
      </c>
      <c r="B294" s="1" t="s">
        <v>830</v>
      </c>
      <c r="C294" s="7">
        <v>15.073049999999999</v>
      </c>
      <c r="D294" s="17">
        <f t="shared" si="8"/>
        <v>0</v>
      </c>
      <c r="E294" s="18">
        <f t="shared" si="9"/>
        <v>0</v>
      </c>
      <c r="F294" s="1">
        <v>25</v>
      </c>
      <c r="G294" s="8">
        <v>10082647113234</v>
      </c>
      <c r="H294" s="33">
        <v>450</v>
      </c>
      <c r="I294" s="8">
        <v>20082647113231</v>
      </c>
      <c r="J294" s="9">
        <v>82647113237</v>
      </c>
    </row>
    <row r="295" spans="1:10">
      <c r="A295" s="1" t="s">
        <v>600</v>
      </c>
      <c r="B295" s="1" t="s">
        <v>831</v>
      </c>
      <c r="C295" s="7">
        <v>17.758299999999998</v>
      </c>
      <c r="D295" s="17">
        <f t="shared" si="8"/>
        <v>0</v>
      </c>
      <c r="E295" s="18">
        <f t="shared" si="9"/>
        <v>0</v>
      </c>
      <c r="F295" s="1">
        <v>25</v>
      </c>
      <c r="G295" s="8">
        <v>10082647113548</v>
      </c>
      <c r="H295" s="33">
        <v>450</v>
      </c>
      <c r="I295" s="8">
        <v>20082647113545</v>
      </c>
      <c r="J295" s="9">
        <v>82647113541</v>
      </c>
    </row>
    <row r="296" spans="1:10">
      <c r="A296" s="1" t="s">
        <v>601</v>
      </c>
      <c r="B296" s="1" t="s">
        <v>832</v>
      </c>
      <c r="C296" s="7">
        <v>17.758299999999998</v>
      </c>
      <c r="D296" s="17">
        <f t="shared" si="8"/>
        <v>0</v>
      </c>
      <c r="E296" s="18">
        <f t="shared" si="9"/>
        <v>0</v>
      </c>
      <c r="F296" s="1">
        <v>25</v>
      </c>
      <c r="G296" s="8">
        <v>10082647112787</v>
      </c>
      <c r="H296" s="33">
        <v>450</v>
      </c>
      <c r="I296" s="8">
        <v>20082647112784</v>
      </c>
      <c r="J296" s="9">
        <v>82647112780</v>
      </c>
    </row>
    <row r="297" spans="1:10">
      <c r="A297" s="1" t="s">
        <v>602</v>
      </c>
      <c r="B297" s="1" t="s">
        <v>833</v>
      </c>
      <c r="C297" s="7">
        <v>24.496149999999997</v>
      </c>
      <c r="D297" s="17">
        <f t="shared" si="8"/>
        <v>0</v>
      </c>
      <c r="E297" s="18">
        <f t="shared" si="9"/>
        <v>0</v>
      </c>
      <c r="F297" s="1">
        <v>25</v>
      </c>
      <c r="G297" s="8">
        <v>10082647147840</v>
      </c>
      <c r="H297" s="33">
        <v>300</v>
      </c>
      <c r="I297" s="8">
        <v>20082647147847</v>
      </c>
      <c r="J297" s="9">
        <v>82647147843</v>
      </c>
    </row>
    <row r="298" spans="1:10">
      <c r="A298" s="1" t="s">
        <v>603</v>
      </c>
      <c r="B298" s="1" t="s">
        <v>834</v>
      </c>
      <c r="C298" s="7">
        <v>24.496149999999997</v>
      </c>
      <c r="D298" s="17">
        <f t="shared" si="8"/>
        <v>0</v>
      </c>
      <c r="E298" s="18">
        <f t="shared" si="9"/>
        <v>0</v>
      </c>
      <c r="F298" s="1">
        <v>25</v>
      </c>
      <c r="G298" s="8">
        <v>10082647114767</v>
      </c>
      <c r="H298" s="33">
        <v>300</v>
      </c>
      <c r="I298" s="8">
        <v>20082647114764</v>
      </c>
      <c r="J298" s="9">
        <v>82647114760</v>
      </c>
    </row>
    <row r="299" spans="1:10">
      <c r="A299" s="1" t="s">
        <v>604</v>
      </c>
      <c r="B299" s="1" t="s">
        <v>835</v>
      </c>
      <c r="C299" s="7">
        <v>27.182549999999999</v>
      </c>
      <c r="D299" s="17">
        <f t="shared" si="8"/>
        <v>0</v>
      </c>
      <c r="E299" s="18">
        <f t="shared" si="9"/>
        <v>0</v>
      </c>
      <c r="F299" s="1">
        <v>25</v>
      </c>
      <c r="G299" s="8">
        <v>10082647147857</v>
      </c>
      <c r="H299" s="33">
        <v>300</v>
      </c>
      <c r="I299" s="8">
        <v>20082647147854</v>
      </c>
      <c r="J299" s="9">
        <v>82647147850</v>
      </c>
    </row>
    <row r="300" spans="1:10">
      <c r="A300" s="1" t="s">
        <v>605</v>
      </c>
      <c r="B300" s="1" t="s">
        <v>836</v>
      </c>
      <c r="C300" s="7">
        <v>27.182549999999999</v>
      </c>
      <c r="D300" s="17">
        <f t="shared" si="8"/>
        <v>0</v>
      </c>
      <c r="E300" s="18">
        <f t="shared" si="9"/>
        <v>0</v>
      </c>
      <c r="F300" s="1">
        <v>25</v>
      </c>
      <c r="G300" s="8">
        <v>10082647114316</v>
      </c>
      <c r="H300" s="33">
        <v>300</v>
      </c>
      <c r="I300" s="8">
        <v>20082647114313</v>
      </c>
      <c r="J300" s="9">
        <v>82647114319</v>
      </c>
    </row>
    <row r="301" spans="1:10">
      <c r="A301" s="1" t="s">
        <v>606</v>
      </c>
      <c r="B301" s="1" t="s">
        <v>837</v>
      </c>
      <c r="C301" s="7">
        <v>43.245749999999994</v>
      </c>
      <c r="D301" s="17">
        <f t="shared" si="8"/>
        <v>0</v>
      </c>
      <c r="E301" s="18">
        <f t="shared" si="9"/>
        <v>0</v>
      </c>
      <c r="F301" s="1">
        <v>25</v>
      </c>
      <c r="G301" s="8">
        <v>10082647113944</v>
      </c>
      <c r="H301" s="33">
        <v>150</v>
      </c>
      <c r="I301" s="8">
        <v>20082647113941</v>
      </c>
      <c r="J301" s="9">
        <v>82647113947</v>
      </c>
    </row>
    <row r="302" spans="1:10">
      <c r="A302" s="1" t="s">
        <v>607</v>
      </c>
      <c r="B302" s="1" t="s">
        <v>838</v>
      </c>
      <c r="C302" s="7">
        <v>43.518299999999996</v>
      </c>
      <c r="D302" s="17">
        <f t="shared" si="8"/>
        <v>0</v>
      </c>
      <c r="E302" s="18">
        <f t="shared" si="9"/>
        <v>0</v>
      </c>
      <c r="F302" s="1">
        <v>25</v>
      </c>
      <c r="G302" s="8">
        <v>10082647113111</v>
      </c>
      <c r="H302" s="33">
        <v>150</v>
      </c>
      <c r="I302" s="8">
        <v>20082647113118</v>
      </c>
      <c r="J302" s="9">
        <v>82647113114</v>
      </c>
    </row>
    <row r="303" spans="1:10">
      <c r="A303" s="1" t="s">
        <v>608</v>
      </c>
      <c r="B303" s="1" t="s">
        <v>839</v>
      </c>
      <c r="C303" s="7">
        <v>51.579799999999992</v>
      </c>
      <c r="D303" s="17">
        <f t="shared" si="8"/>
        <v>0</v>
      </c>
      <c r="E303" s="18">
        <f t="shared" si="9"/>
        <v>0</v>
      </c>
      <c r="F303" s="1">
        <v>25</v>
      </c>
      <c r="G303" s="8">
        <v>10082647147864</v>
      </c>
      <c r="H303" s="33">
        <v>100</v>
      </c>
      <c r="I303" s="8">
        <v>20082647147861</v>
      </c>
      <c r="J303" s="9">
        <v>82647147867</v>
      </c>
    </row>
    <row r="304" spans="1:10">
      <c r="A304" s="1" t="s">
        <v>592</v>
      </c>
      <c r="B304" s="1" t="s">
        <v>825</v>
      </c>
      <c r="C304" s="7">
        <v>51.853499999999997</v>
      </c>
      <c r="D304" s="17">
        <f t="shared" si="8"/>
        <v>0</v>
      </c>
      <c r="E304" s="18">
        <f t="shared" si="9"/>
        <v>0</v>
      </c>
      <c r="F304" s="1">
        <v>25</v>
      </c>
      <c r="G304" s="8">
        <v>10082647115368</v>
      </c>
      <c r="H304" s="33">
        <v>100</v>
      </c>
      <c r="I304" s="8">
        <v>20082647115365</v>
      </c>
      <c r="J304" s="9">
        <v>82647115361</v>
      </c>
    </row>
    <row r="305" spans="1:10">
      <c r="A305" s="1" t="s">
        <v>593</v>
      </c>
      <c r="B305" s="1" t="s">
        <v>826</v>
      </c>
      <c r="C305" s="7">
        <v>57.214799999999997</v>
      </c>
      <c r="D305" s="17">
        <f t="shared" si="8"/>
        <v>0</v>
      </c>
      <c r="E305" s="18">
        <f t="shared" si="9"/>
        <v>0</v>
      </c>
      <c r="F305" s="1">
        <v>25</v>
      </c>
      <c r="G305" s="8">
        <v>10082647147833</v>
      </c>
      <c r="H305" s="33">
        <v>100</v>
      </c>
      <c r="I305" s="8">
        <v>20082647147830</v>
      </c>
      <c r="J305" s="9">
        <v>82647147836</v>
      </c>
    </row>
    <row r="306" spans="1:10">
      <c r="A306" s="1" t="s">
        <v>595</v>
      </c>
      <c r="B306" s="1" t="s">
        <v>596</v>
      </c>
      <c r="C306" s="7">
        <v>57.470099999999995</v>
      </c>
      <c r="D306" s="17">
        <f t="shared" si="8"/>
        <v>0</v>
      </c>
      <c r="E306" s="18">
        <f t="shared" si="9"/>
        <v>0</v>
      </c>
      <c r="F306" s="1">
        <v>25</v>
      </c>
      <c r="G306" s="8">
        <v>10082647158198</v>
      </c>
      <c r="H306" s="33">
        <v>100</v>
      </c>
      <c r="I306" s="8">
        <v>20082647158195</v>
      </c>
      <c r="J306" s="9">
        <v>82647158191</v>
      </c>
    </row>
    <row r="307" spans="1:10">
      <c r="A307" s="1" t="s">
        <v>609</v>
      </c>
      <c r="B307" s="1" t="s">
        <v>840</v>
      </c>
      <c r="C307" s="7">
        <v>9.7278499999999983</v>
      </c>
      <c r="D307" s="17">
        <f t="shared" si="8"/>
        <v>0</v>
      </c>
      <c r="E307" s="18">
        <f t="shared" si="9"/>
        <v>0</v>
      </c>
      <c r="F307" s="1">
        <v>25</v>
      </c>
      <c r="G307" s="8">
        <v>10082647114279</v>
      </c>
      <c r="H307" s="33">
        <v>450</v>
      </c>
      <c r="I307" s="8">
        <v>20082647114276</v>
      </c>
      <c r="J307" s="9">
        <v>82647114272</v>
      </c>
    </row>
    <row r="308" spans="1:10">
      <c r="A308" s="1" t="s">
        <v>612</v>
      </c>
      <c r="B308" s="1" t="s">
        <v>843</v>
      </c>
      <c r="C308" s="7">
        <v>8.3190999999999988</v>
      </c>
      <c r="D308" s="17">
        <f t="shared" si="8"/>
        <v>0</v>
      </c>
      <c r="E308" s="18">
        <f t="shared" si="9"/>
        <v>0</v>
      </c>
      <c r="F308" s="1">
        <v>25</v>
      </c>
      <c r="G308" s="8">
        <v>10082647114507</v>
      </c>
      <c r="H308" s="33">
        <v>450</v>
      </c>
      <c r="I308" s="8">
        <v>20082647114504</v>
      </c>
      <c r="J308" s="9">
        <v>82647114500</v>
      </c>
    </row>
    <row r="309" spans="1:10">
      <c r="A309" s="1" t="s">
        <v>614</v>
      </c>
      <c r="B309" s="1" t="s">
        <v>845</v>
      </c>
      <c r="C309" s="7">
        <v>8.4962</v>
      </c>
      <c r="D309" s="17">
        <f t="shared" si="8"/>
        <v>0</v>
      </c>
      <c r="E309" s="18">
        <f t="shared" si="9"/>
        <v>0</v>
      </c>
      <c r="F309" s="1">
        <v>25</v>
      </c>
      <c r="G309" s="8">
        <v>10082647113807</v>
      </c>
      <c r="H309" s="33">
        <v>450</v>
      </c>
      <c r="I309" s="8">
        <v>20082647113804</v>
      </c>
      <c r="J309" s="9">
        <v>82647113800</v>
      </c>
    </row>
    <row r="310" spans="1:10">
      <c r="A310" s="1" t="s">
        <v>615</v>
      </c>
      <c r="B310" s="1" t="s">
        <v>846</v>
      </c>
      <c r="C310" s="7">
        <v>9.9037999999999986</v>
      </c>
      <c r="D310" s="17">
        <f t="shared" si="8"/>
        <v>0</v>
      </c>
      <c r="E310" s="18">
        <f t="shared" si="9"/>
        <v>0</v>
      </c>
      <c r="F310" s="1">
        <v>25</v>
      </c>
      <c r="G310" s="8">
        <v>10082647114194</v>
      </c>
      <c r="H310" s="33">
        <v>300</v>
      </c>
      <c r="I310" s="8">
        <v>20082647114191</v>
      </c>
      <c r="J310" s="9">
        <v>82647114197</v>
      </c>
    </row>
    <row r="311" spans="1:10">
      <c r="A311" s="1" t="s">
        <v>616</v>
      </c>
      <c r="B311" s="1" t="s">
        <v>847</v>
      </c>
      <c r="C311" s="7">
        <v>9.9037999999999986</v>
      </c>
      <c r="D311" s="17">
        <f t="shared" si="8"/>
        <v>0</v>
      </c>
      <c r="E311" s="18">
        <f t="shared" si="9"/>
        <v>0</v>
      </c>
      <c r="F311" s="1">
        <v>25</v>
      </c>
      <c r="G311" s="8">
        <v>10082647113296</v>
      </c>
      <c r="H311" s="33">
        <v>300</v>
      </c>
      <c r="I311" s="8">
        <v>20082647113293</v>
      </c>
      <c r="J311" s="9">
        <v>82647113299</v>
      </c>
    </row>
    <row r="312" spans="1:10">
      <c r="A312" s="1" t="s">
        <v>617</v>
      </c>
      <c r="B312" s="1" t="s">
        <v>848</v>
      </c>
      <c r="C312" s="7">
        <v>12.095699999999999</v>
      </c>
      <c r="D312" s="17">
        <f t="shared" si="8"/>
        <v>0</v>
      </c>
      <c r="E312" s="18">
        <f t="shared" si="9"/>
        <v>0</v>
      </c>
      <c r="F312" s="1">
        <v>25</v>
      </c>
      <c r="G312" s="8">
        <v>10082647113326</v>
      </c>
      <c r="H312" s="33">
        <v>300</v>
      </c>
      <c r="I312" s="8">
        <v>20082647113323</v>
      </c>
      <c r="J312" s="9">
        <v>82647113329</v>
      </c>
    </row>
    <row r="313" spans="1:10">
      <c r="A313" s="1" t="s">
        <v>618</v>
      </c>
      <c r="B313" s="1" t="s">
        <v>849</v>
      </c>
      <c r="C313" s="7">
        <v>12.095699999999999</v>
      </c>
      <c r="D313" s="17">
        <f t="shared" si="8"/>
        <v>0</v>
      </c>
      <c r="E313" s="18">
        <f t="shared" si="9"/>
        <v>0</v>
      </c>
      <c r="F313" s="1">
        <v>25</v>
      </c>
      <c r="G313" s="8">
        <v>10082647112503</v>
      </c>
      <c r="H313" s="33">
        <v>300</v>
      </c>
      <c r="I313" s="8">
        <v>20082647112500</v>
      </c>
      <c r="J313" s="9">
        <v>82647112506</v>
      </c>
    </row>
    <row r="314" spans="1:10">
      <c r="A314" s="1" t="s">
        <v>619</v>
      </c>
      <c r="B314" s="1" t="s">
        <v>850</v>
      </c>
      <c r="C314" s="7">
        <v>14.607299999999999</v>
      </c>
      <c r="D314" s="17">
        <f t="shared" si="8"/>
        <v>0</v>
      </c>
      <c r="E314" s="18">
        <f t="shared" si="9"/>
        <v>0</v>
      </c>
      <c r="F314" s="1">
        <v>25</v>
      </c>
      <c r="G314" s="8">
        <v>10082647112893</v>
      </c>
      <c r="H314" s="33">
        <v>200</v>
      </c>
      <c r="I314" s="8">
        <v>20082647112890</v>
      </c>
      <c r="J314" s="9">
        <v>82647112896</v>
      </c>
    </row>
    <row r="315" spans="1:10">
      <c r="A315" s="1" t="s">
        <v>620</v>
      </c>
      <c r="B315" s="1" t="s">
        <v>851</v>
      </c>
      <c r="C315" s="7">
        <v>14.607299999999999</v>
      </c>
      <c r="D315" s="17">
        <f t="shared" si="8"/>
        <v>0</v>
      </c>
      <c r="E315" s="18">
        <f t="shared" si="9"/>
        <v>0</v>
      </c>
      <c r="F315" s="1">
        <v>25</v>
      </c>
      <c r="G315" s="8">
        <v>10082647114897</v>
      </c>
      <c r="H315" s="33">
        <v>200</v>
      </c>
      <c r="I315" s="8">
        <v>20082647114894</v>
      </c>
      <c r="J315" s="9">
        <v>82647114890</v>
      </c>
    </row>
    <row r="316" spans="1:10">
      <c r="A316" s="1" t="s">
        <v>621</v>
      </c>
      <c r="B316" s="1" t="s">
        <v>852</v>
      </c>
      <c r="C316" s="7">
        <v>16.511699999999998</v>
      </c>
      <c r="D316" s="17">
        <f t="shared" si="8"/>
        <v>0</v>
      </c>
      <c r="E316" s="18">
        <f t="shared" si="9"/>
        <v>0</v>
      </c>
      <c r="F316" s="1">
        <v>25</v>
      </c>
      <c r="G316" s="8">
        <v>10082647115603</v>
      </c>
      <c r="H316" s="33">
        <v>200</v>
      </c>
      <c r="I316" s="8">
        <v>20082647115600</v>
      </c>
      <c r="J316" s="9">
        <v>82647115606</v>
      </c>
    </row>
    <row r="317" spans="1:10">
      <c r="A317" s="1" t="s">
        <v>622</v>
      </c>
      <c r="B317" s="1" t="s">
        <v>853</v>
      </c>
      <c r="C317" s="7">
        <v>16.511699999999998</v>
      </c>
      <c r="D317" s="17">
        <f t="shared" si="8"/>
        <v>0</v>
      </c>
      <c r="E317" s="18">
        <f t="shared" si="9"/>
        <v>0</v>
      </c>
      <c r="F317" s="1">
        <v>25</v>
      </c>
      <c r="G317" s="8">
        <v>10082647114378</v>
      </c>
      <c r="H317" s="33">
        <v>200</v>
      </c>
      <c r="I317" s="8">
        <v>20082647114375</v>
      </c>
      <c r="J317" s="9">
        <v>82647114371</v>
      </c>
    </row>
    <row r="318" spans="1:10">
      <c r="A318" s="1" t="s">
        <v>1410</v>
      </c>
      <c r="B318" s="1" t="s">
        <v>1411</v>
      </c>
      <c r="C318" s="7">
        <v>28.878799999999995</v>
      </c>
      <c r="D318" s="17">
        <f t="shared" si="8"/>
        <v>0</v>
      </c>
      <c r="E318" s="18">
        <f t="shared" si="9"/>
        <v>0</v>
      </c>
      <c r="F318" s="1">
        <v>25</v>
      </c>
      <c r="G318" s="8">
        <v>10082647114415</v>
      </c>
      <c r="H318" s="33">
        <v>200</v>
      </c>
      <c r="I318" s="8">
        <v>20082647114412</v>
      </c>
      <c r="J318" s="9">
        <v>82647114418</v>
      </c>
    </row>
    <row r="319" spans="1:10">
      <c r="A319" s="1" t="s">
        <v>623</v>
      </c>
      <c r="B319" s="1" t="s">
        <v>854</v>
      </c>
      <c r="C319" s="7">
        <v>29.085799999999999</v>
      </c>
      <c r="D319" s="17">
        <f t="shared" si="8"/>
        <v>0</v>
      </c>
      <c r="E319" s="18">
        <f t="shared" si="9"/>
        <v>0</v>
      </c>
      <c r="F319" s="1">
        <v>25</v>
      </c>
      <c r="G319" s="8">
        <v>10082647113630</v>
      </c>
      <c r="H319" s="33">
        <v>150</v>
      </c>
      <c r="I319" s="8">
        <v>20082647113637</v>
      </c>
      <c r="J319" s="9">
        <v>82647113633</v>
      </c>
    </row>
    <row r="320" spans="1:10">
      <c r="A320" s="1" t="s">
        <v>1412</v>
      </c>
      <c r="B320" s="1" t="s">
        <v>1413</v>
      </c>
      <c r="C320" s="7">
        <v>29.085799999999999</v>
      </c>
      <c r="D320" s="17">
        <f t="shared" ref="D320:D383" si="10">$E$7</f>
        <v>0</v>
      </c>
      <c r="E320" s="18">
        <f t="shared" ref="E320:E383" si="11">C320*D320</f>
        <v>0</v>
      </c>
      <c r="F320" s="1">
        <v>25</v>
      </c>
      <c r="G320" s="8">
        <v>10082647114064</v>
      </c>
      <c r="H320" s="33">
        <v>150</v>
      </c>
      <c r="I320" s="8">
        <v>20082647114061</v>
      </c>
      <c r="J320" s="9">
        <v>82647114067</v>
      </c>
    </row>
    <row r="321" spans="1:10">
      <c r="A321" s="1" t="s">
        <v>624</v>
      </c>
      <c r="B321" s="1" t="s">
        <v>855</v>
      </c>
      <c r="C321" s="7">
        <v>29.085799999999999</v>
      </c>
      <c r="D321" s="17">
        <f t="shared" si="10"/>
        <v>0</v>
      </c>
      <c r="E321" s="18">
        <f t="shared" si="11"/>
        <v>0</v>
      </c>
      <c r="F321" s="1">
        <v>25</v>
      </c>
      <c r="G321" s="8">
        <v>10082647113203</v>
      </c>
      <c r="H321" s="33">
        <v>150</v>
      </c>
      <c r="I321" s="8">
        <v>20082647113200</v>
      </c>
      <c r="J321" s="9">
        <v>82647113206</v>
      </c>
    </row>
    <row r="322" spans="1:10">
      <c r="A322" s="1" t="s">
        <v>1414</v>
      </c>
      <c r="B322" s="1" t="s">
        <v>1415</v>
      </c>
      <c r="C322" s="7">
        <v>34.335549999999998</v>
      </c>
      <c r="D322" s="17">
        <f t="shared" si="10"/>
        <v>0</v>
      </c>
      <c r="E322" s="18">
        <f t="shared" si="11"/>
        <v>0</v>
      </c>
      <c r="F322" s="1">
        <v>25</v>
      </c>
      <c r="G322" s="8">
        <v>10082647113494</v>
      </c>
      <c r="H322" s="33">
        <v>100</v>
      </c>
      <c r="I322" s="8">
        <v>20082647113491</v>
      </c>
      <c r="J322" s="9">
        <v>82647113497</v>
      </c>
    </row>
    <row r="323" spans="1:10">
      <c r="A323" s="1" t="s">
        <v>625</v>
      </c>
      <c r="B323" s="1" t="s">
        <v>856</v>
      </c>
      <c r="C323" s="7">
        <v>34.542549999999999</v>
      </c>
      <c r="D323" s="17">
        <f t="shared" si="10"/>
        <v>0</v>
      </c>
      <c r="E323" s="18">
        <f t="shared" si="11"/>
        <v>0</v>
      </c>
      <c r="F323" s="1">
        <v>25</v>
      </c>
      <c r="G323" s="8">
        <v>10082647147871</v>
      </c>
      <c r="H323" s="33">
        <v>100</v>
      </c>
      <c r="I323" s="8">
        <v>20082647147878</v>
      </c>
      <c r="J323" s="9">
        <v>82647147874</v>
      </c>
    </row>
    <row r="324" spans="1:10">
      <c r="A324" s="1" t="s">
        <v>610</v>
      </c>
      <c r="B324" s="1" t="s">
        <v>841</v>
      </c>
      <c r="C324" s="7">
        <v>34.542549999999999</v>
      </c>
      <c r="D324" s="17">
        <f t="shared" si="10"/>
        <v>0</v>
      </c>
      <c r="E324" s="18">
        <f t="shared" si="11"/>
        <v>0</v>
      </c>
      <c r="F324" s="1">
        <v>25</v>
      </c>
      <c r="G324" s="8">
        <v>10082647115498</v>
      </c>
      <c r="H324" s="33">
        <v>100</v>
      </c>
      <c r="I324" s="8">
        <v>20082647115495</v>
      </c>
      <c r="J324" s="9">
        <v>82647115491</v>
      </c>
    </row>
    <row r="325" spans="1:10">
      <c r="A325" s="1" t="s">
        <v>611</v>
      </c>
      <c r="B325" s="1" t="s">
        <v>842</v>
      </c>
      <c r="C325" s="7">
        <v>39.262149999999998</v>
      </c>
      <c r="D325" s="17">
        <f t="shared" si="10"/>
        <v>0</v>
      </c>
      <c r="E325" s="18">
        <f t="shared" si="11"/>
        <v>0</v>
      </c>
      <c r="F325" s="1">
        <v>25</v>
      </c>
      <c r="G325" s="8">
        <v>10082647115634</v>
      </c>
      <c r="H325" s="33">
        <v>100</v>
      </c>
      <c r="I325" s="8">
        <v>20082647115631</v>
      </c>
      <c r="J325" s="9">
        <v>82647115637</v>
      </c>
    </row>
    <row r="326" spans="1:10">
      <c r="A326" s="1" t="s">
        <v>1408</v>
      </c>
      <c r="B326" s="1" t="s">
        <v>1409</v>
      </c>
      <c r="C326" s="7">
        <v>39.262149999999998</v>
      </c>
      <c r="D326" s="17">
        <f t="shared" si="10"/>
        <v>0</v>
      </c>
      <c r="E326" s="18">
        <f t="shared" si="11"/>
        <v>0</v>
      </c>
      <c r="F326" s="1">
        <v>25</v>
      </c>
      <c r="G326" s="8">
        <v>10082647113968</v>
      </c>
      <c r="H326" s="33">
        <v>200</v>
      </c>
      <c r="I326" s="8">
        <v>20082647113965</v>
      </c>
      <c r="J326" s="9">
        <v>82647113961</v>
      </c>
    </row>
    <row r="327" spans="1:10">
      <c r="A327" s="1" t="s">
        <v>613</v>
      </c>
      <c r="B327" s="1" t="s">
        <v>844</v>
      </c>
      <c r="C327" s="7">
        <v>39.262149999999998</v>
      </c>
      <c r="D327" s="17">
        <f t="shared" si="10"/>
        <v>0</v>
      </c>
      <c r="E327" s="18">
        <f t="shared" si="11"/>
        <v>0</v>
      </c>
      <c r="F327" s="1">
        <v>25</v>
      </c>
      <c r="G327" s="8">
        <v>10082647112831</v>
      </c>
      <c r="H327" s="33">
        <v>100</v>
      </c>
      <c r="I327" s="8">
        <v>20082647112838</v>
      </c>
      <c r="J327" s="9">
        <v>82647112834</v>
      </c>
    </row>
    <row r="328" spans="1:10">
      <c r="A328" s="1" t="s">
        <v>634</v>
      </c>
      <c r="B328" s="1" t="s">
        <v>857</v>
      </c>
      <c r="C328" s="7">
        <v>7.8728999999999996</v>
      </c>
      <c r="D328" s="17">
        <f t="shared" si="10"/>
        <v>0</v>
      </c>
      <c r="E328" s="18">
        <f t="shared" si="11"/>
        <v>0</v>
      </c>
      <c r="F328" s="1">
        <v>25</v>
      </c>
      <c r="G328" s="8">
        <v>10082647114125</v>
      </c>
      <c r="H328" s="33">
        <v>450</v>
      </c>
      <c r="I328" s="8">
        <v>20082647114122</v>
      </c>
      <c r="J328" s="9">
        <v>82647114128</v>
      </c>
    </row>
    <row r="329" spans="1:10">
      <c r="A329" s="1" t="s">
        <v>637</v>
      </c>
      <c r="B329" s="1" t="s">
        <v>860</v>
      </c>
      <c r="C329" s="7">
        <v>10.351149999999999</v>
      </c>
      <c r="D329" s="17">
        <f t="shared" si="10"/>
        <v>0</v>
      </c>
      <c r="E329" s="18">
        <f t="shared" si="11"/>
        <v>0</v>
      </c>
      <c r="F329" s="1">
        <v>25</v>
      </c>
      <c r="G329" s="8">
        <v>10082647114569</v>
      </c>
      <c r="H329" s="33">
        <v>450</v>
      </c>
      <c r="I329" s="8">
        <v>20082647114566</v>
      </c>
      <c r="J329" s="9">
        <v>82647114562</v>
      </c>
    </row>
    <row r="330" spans="1:10">
      <c r="A330" s="1" t="s">
        <v>640</v>
      </c>
      <c r="B330" s="1" t="s">
        <v>861</v>
      </c>
      <c r="C330" s="7">
        <v>10.543199999999999</v>
      </c>
      <c r="D330" s="17">
        <f t="shared" si="10"/>
        <v>0</v>
      </c>
      <c r="E330" s="18">
        <f t="shared" si="11"/>
        <v>0</v>
      </c>
      <c r="F330" s="1">
        <v>25</v>
      </c>
      <c r="G330" s="8">
        <v>10082647113487</v>
      </c>
      <c r="H330" s="33">
        <v>300</v>
      </c>
      <c r="I330" s="8">
        <v>20082647113484</v>
      </c>
      <c r="J330" s="9">
        <v>82647113480</v>
      </c>
    </row>
    <row r="331" spans="1:10">
      <c r="A331" s="1" t="s">
        <v>641</v>
      </c>
      <c r="B331" s="1" t="s">
        <v>862</v>
      </c>
      <c r="C331" s="7">
        <v>11.614999999999998</v>
      </c>
      <c r="D331" s="17">
        <f t="shared" si="10"/>
        <v>0</v>
      </c>
      <c r="E331" s="18">
        <f t="shared" si="11"/>
        <v>0</v>
      </c>
      <c r="F331" s="1">
        <v>25</v>
      </c>
      <c r="G331" s="8">
        <v>10082647113937</v>
      </c>
      <c r="H331" s="33">
        <v>200</v>
      </c>
      <c r="I331" s="8">
        <v>20082647113934</v>
      </c>
      <c r="J331" s="9">
        <v>82647113930</v>
      </c>
    </row>
    <row r="332" spans="1:10">
      <c r="A332" s="1" t="s">
        <v>642</v>
      </c>
      <c r="B332" s="1" t="s">
        <v>1171</v>
      </c>
      <c r="C332" s="7">
        <v>11.614999999999998</v>
      </c>
      <c r="D332" s="17">
        <f t="shared" si="10"/>
        <v>0</v>
      </c>
      <c r="E332" s="18">
        <f t="shared" si="11"/>
        <v>0</v>
      </c>
      <c r="F332" s="1">
        <v>25</v>
      </c>
      <c r="G332" s="8">
        <v>10082647113074</v>
      </c>
      <c r="H332" s="33">
        <v>200</v>
      </c>
      <c r="I332" s="8">
        <v>20082647113071</v>
      </c>
      <c r="J332" s="9">
        <v>82647113077</v>
      </c>
    </row>
    <row r="333" spans="1:10">
      <c r="A333" s="1" t="s">
        <v>643</v>
      </c>
      <c r="B333" s="1" t="s">
        <v>325</v>
      </c>
      <c r="C333" s="7">
        <v>15.073049999999999</v>
      </c>
      <c r="D333" s="17">
        <f t="shared" si="10"/>
        <v>0</v>
      </c>
      <c r="E333" s="18">
        <f t="shared" si="11"/>
        <v>0</v>
      </c>
      <c r="F333" s="1">
        <v>25</v>
      </c>
      <c r="G333" s="8">
        <v>10082647113388</v>
      </c>
      <c r="H333" s="33">
        <v>200</v>
      </c>
      <c r="I333" s="8">
        <v>20082647113385</v>
      </c>
      <c r="J333" s="9">
        <v>82647113381</v>
      </c>
    </row>
    <row r="334" spans="1:10">
      <c r="A334" s="1" t="s">
        <v>871</v>
      </c>
      <c r="B334" s="1" t="s">
        <v>326</v>
      </c>
      <c r="C334" s="7">
        <v>15.073049999999999</v>
      </c>
      <c r="D334" s="17">
        <f t="shared" si="10"/>
        <v>0</v>
      </c>
      <c r="E334" s="18">
        <f t="shared" si="11"/>
        <v>0</v>
      </c>
      <c r="F334" s="1">
        <v>25</v>
      </c>
      <c r="G334" s="8">
        <v>10082647112619</v>
      </c>
      <c r="H334" s="33">
        <v>150</v>
      </c>
      <c r="I334" s="8">
        <v>20082647112616</v>
      </c>
      <c r="J334" s="9">
        <v>82647112612</v>
      </c>
    </row>
    <row r="335" spans="1:10">
      <c r="A335" s="1" t="s">
        <v>872</v>
      </c>
      <c r="B335" s="1" t="s">
        <v>327</v>
      </c>
      <c r="C335" s="7">
        <v>17.9193</v>
      </c>
      <c r="D335" s="17">
        <f t="shared" si="10"/>
        <v>0</v>
      </c>
      <c r="E335" s="18">
        <f t="shared" si="11"/>
        <v>0</v>
      </c>
      <c r="F335" s="1">
        <v>25</v>
      </c>
      <c r="G335" s="8">
        <v>10082647112978</v>
      </c>
      <c r="H335" s="33">
        <v>150</v>
      </c>
      <c r="I335" s="8">
        <v>20082647112975</v>
      </c>
      <c r="J335" s="9">
        <v>82647112971</v>
      </c>
    </row>
    <row r="336" spans="1:10">
      <c r="A336" s="1" t="s">
        <v>873</v>
      </c>
      <c r="B336" s="1" t="s">
        <v>232</v>
      </c>
      <c r="C336" s="7">
        <v>17.9193</v>
      </c>
      <c r="D336" s="17">
        <f t="shared" si="10"/>
        <v>0</v>
      </c>
      <c r="E336" s="18">
        <f t="shared" si="11"/>
        <v>0</v>
      </c>
      <c r="F336" s="1">
        <v>25</v>
      </c>
      <c r="G336" s="8">
        <v>10082647114545</v>
      </c>
      <c r="H336" s="33">
        <v>150</v>
      </c>
      <c r="I336" s="8">
        <v>20082647114542</v>
      </c>
      <c r="J336" s="9">
        <v>82647114548</v>
      </c>
    </row>
    <row r="337" spans="1:10">
      <c r="A337" s="1" t="s">
        <v>874</v>
      </c>
      <c r="B337" s="1" t="s">
        <v>233</v>
      </c>
      <c r="C337" s="7">
        <v>21.376200000000001</v>
      </c>
      <c r="D337" s="17">
        <f t="shared" si="10"/>
        <v>0</v>
      </c>
      <c r="E337" s="18">
        <f t="shared" si="11"/>
        <v>0</v>
      </c>
      <c r="F337" s="1">
        <v>25</v>
      </c>
      <c r="G337" s="8">
        <v>10082647115139</v>
      </c>
      <c r="H337" s="33">
        <v>150</v>
      </c>
      <c r="I337" s="8">
        <v>20082647115136</v>
      </c>
      <c r="J337" s="9">
        <v>82647115132</v>
      </c>
    </row>
    <row r="338" spans="1:10">
      <c r="A338" s="1" t="s">
        <v>875</v>
      </c>
      <c r="B338" s="1" t="s">
        <v>234</v>
      </c>
      <c r="C338" s="7">
        <v>21.376200000000001</v>
      </c>
      <c r="D338" s="17">
        <f t="shared" si="10"/>
        <v>0</v>
      </c>
      <c r="E338" s="18">
        <f t="shared" si="11"/>
        <v>0</v>
      </c>
      <c r="F338" s="1">
        <v>25</v>
      </c>
      <c r="G338" s="8">
        <v>10082647114224</v>
      </c>
      <c r="H338" s="33">
        <v>150</v>
      </c>
      <c r="I338" s="8">
        <v>20082647114221</v>
      </c>
      <c r="J338" s="9">
        <v>82647114227</v>
      </c>
    </row>
    <row r="339" spans="1:10">
      <c r="A339" s="1" t="s">
        <v>1418</v>
      </c>
      <c r="B339" s="1" t="s">
        <v>1419</v>
      </c>
      <c r="C339" s="7">
        <v>36.990899999999996</v>
      </c>
      <c r="D339" s="17">
        <f t="shared" si="10"/>
        <v>0</v>
      </c>
      <c r="E339" s="18">
        <f t="shared" si="11"/>
        <v>0</v>
      </c>
      <c r="F339" s="1">
        <v>25</v>
      </c>
      <c r="G339" s="8">
        <v>10082647158181</v>
      </c>
      <c r="H339" s="33">
        <v>100</v>
      </c>
      <c r="I339" s="8">
        <v>20082647158188</v>
      </c>
      <c r="J339" s="9">
        <v>82647158184</v>
      </c>
    </row>
    <row r="340" spans="1:10">
      <c r="A340" s="1" t="s">
        <v>876</v>
      </c>
      <c r="B340" s="1" t="s">
        <v>235</v>
      </c>
      <c r="C340" s="7">
        <v>37.071399999999997</v>
      </c>
      <c r="D340" s="17">
        <f t="shared" si="10"/>
        <v>0</v>
      </c>
      <c r="E340" s="18">
        <f t="shared" si="11"/>
        <v>0</v>
      </c>
      <c r="F340" s="1">
        <v>25</v>
      </c>
      <c r="G340" s="8">
        <v>10082647113739</v>
      </c>
      <c r="H340" s="33">
        <v>100</v>
      </c>
      <c r="I340" s="8">
        <v>20082647113736</v>
      </c>
      <c r="J340" s="9">
        <v>82647113732</v>
      </c>
    </row>
    <row r="341" spans="1:10">
      <c r="A341" s="1" t="s">
        <v>877</v>
      </c>
      <c r="B341" s="1" t="s">
        <v>236</v>
      </c>
      <c r="C341" s="7">
        <v>37.071399999999997</v>
      </c>
      <c r="D341" s="17">
        <f t="shared" si="10"/>
        <v>0</v>
      </c>
      <c r="E341" s="18">
        <f t="shared" si="11"/>
        <v>0</v>
      </c>
      <c r="F341" s="1">
        <v>25</v>
      </c>
      <c r="G341" s="8">
        <v>10082647112961</v>
      </c>
      <c r="H341" s="33">
        <v>100</v>
      </c>
      <c r="I341" s="8">
        <v>20082647112968</v>
      </c>
      <c r="J341" s="9">
        <v>82647112964</v>
      </c>
    </row>
    <row r="342" spans="1:10">
      <c r="A342" s="1" t="s">
        <v>1420</v>
      </c>
      <c r="B342" s="1" t="s">
        <v>1421</v>
      </c>
      <c r="C342" s="7">
        <v>41.165399999999998</v>
      </c>
      <c r="D342" s="17">
        <f t="shared" si="10"/>
        <v>0</v>
      </c>
      <c r="E342" s="18">
        <f t="shared" si="11"/>
        <v>0</v>
      </c>
      <c r="F342" s="1">
        <v>25</v>
      </c>
      <c r="G342" s="8">
        <v>10082647113289</v>
      </c>
      <c r="H342" s="33">
        <v>100</v>
      </c>
      <c r="I342" s="8">
        <v>20082647113286</v>
      </c>
      <c r="J342" s="9">
        <v>82647113282</v>
      </c>
    </row>
    <row r="343" spans="1:10">
      <c r="A343" s="1" t="s">
        <v>878</v>
      </c>
      <c r="B343" s="1" t="s">
        <v>237</v>
      </c>
      <c r="C343" s="7">
        <v>41.165399999999998</v>
      </c>
      <c r="D343" s="17">
        <f t="shared" si="10"/>
        <v>0</v>
      </c>
      <c r="E343" s="18">
        <f t="shared" si="11"/>
        <v>0</v>
      </c>
      <c r="F343" s="1">
        <v>25</v>
      </c>
      <c r="G343" s="8">
        <v>10082647135977</v>
      </c>
      <c r="H343" s="33">
        <v>100</v>
      </c>
      <c r="I343" s="8">
        <v>20082647135974</v>
      </c>
      <c r="J343" s="9">
        <v>82647135970</v>
      </c>
    </row>
    <row r="344" spans="1:10">
      <c r="A344" s="1" t="s">
        <v>635</v>
      </c>
      <c r="B344" s="1" t="s">
        <v>858</v>
      </c>
      <c r="C344" s="7">
        <v>41.165399999999998</v>
      </c>
      <c r="D344" s="17">
        <f t="shared" si="10"/>
        <v>0</v>
      </c>
      <c r="E344" s="18">
        <f t="shared" si="11"/>
        <v>0</v>
      </c>
      <c r="F344" s="1">
        <v>25</v>
      </c>
      <c r="G344" s="8">
        <v>10082647115016</v>
      </c>
      <c r="H344" s="33">
        <v>100</v>
      </c>
      <c r="I344" s="8">
        <v>20082647115013</v>
      </c>
      <c r="J344" s="9">
        <v>82647115019</v>
      </c>
    </row>
    <row r="345" spans="1:10">
      <c r="A345" s="1" t="s">
        <v>1416</v>
      </c>
      <c r="B345" s="1" t="s">
        <v>1417</v>
      </c>
      <c r="C345" s="7">
        <v>41.017049999999998</v>
      </c>
      <c r="D345" s="17">
        <f t="shared" si="10"/>
        <v>0</v>
      </c>
      <c r="E345" s="18">
        <f t="shared" si="11"/>
        <v>0</v>
      </c>
      <c r="F345" s="1">
        <v>25</v>
      </c>
      <c r="G345" s="8">
        <v>10082647113586</v>
      </c>
      <c r="H345" s="33">
        <v>25</v>
      </c>
      <c r="I345" s="8">
        <v>20082647113583</v>
      </c>
      <c r="J345" s="9">
        <v>82647113589</v>
      </c>
    </row>
    <row r="346" spans="1:10">
      <c r="A346" s="1" t="s">
        <v>636</v>
      </c>
      <c r="B346" s="1" t="s">
        <v>859</v>
      </c>
      <c r="C346" s="7">
        <v>46.174799999999998</v>
      </c>
      <c r="D346" s="17">
        <f t="shared" si="10"/>
        <v>0</v>
      </c>
      <c r="E346" s="18">
        <f t="shared" si="11"/>
        <v>0</v>
      </c>
      <c r="F346" s="1">
        <v>25</v>
      </c>
      <c r="G346" s="8">
        <v>10082647147888</v>
      </c>
      <c r="H346" s="33">
        <v>100</v>
      </c>
      <c r="I346" s="8">
        <v>20082647147885</v>
      </c>
      <c r="J346" s="9">
        <v>82647147881</v>
      </c>
    </row>
    <row r="347" spans="1:10">
      <c r="A347" s="1" t="s">
        <v>638</v>
      </c>
      <c r="B347" s="1" t="s">
        <v>639</v>
      </c>
      <c r="C347" s="7">
        <v>46.174799999999998</v>
      </c>
      <c r="D347" s="17">
        <f t="shared" si="10"/>
        <v>0</v>
      </c>
      <c r="E347" s="18">
        <f t="shared" si="11"/>
        <v>0</v>
      </c>
      <c r="F347" s="1">
        <v>25</v>
      </c>
      <c r="G347" s="8">
        <v>10082647112596</v>
      </c>
      <c r="H347" s="33">
        <v>100</v>
      </c>
      <c r="I347" s="8">
        <v>20082647112593</v>
      </c>
      <c r="J347" s="9">
        <v>82647112599</v>
      </c>
    </row>
    <row r="348" spans="1:10">
      <c r="A348" s="1" t="s">
        <v>886</v>
      </c>
      <c r="B348" s="1" t="s">
        <v>238</v>
      </c>
      <c r="C348" s="7">
        <v>9.7278499999999983</v>
      </c>
      <c r="D348" s="17">
        <f t="shared" si="10"/>
        <v>0</v>
      </c>
      <c r="E348" s="18">
        <f t="shared" si="11"/>
        <v>0</v>
      </c>
      <c r="F348" s="1">
        <v>25</v>
      </c>
      <c r="G348" s="8">
        <v>10082647114170</v>
      </c>
      <c r="H348" s="33">
        <v>450</v>
      </c>
      <c r="I348" s="8">
        <v>20082647114177</v>
      </c>
      <c r="J348" s="9">
        <v>82647114173</v>
      </c>
    </row>
    <row r="349" spans="1:10">
      <c r="A349" s="1" t="s">
        <v>890</v>
      </c>
      <c r="B349" s="1" t="s">
        <v>242</v>
      </c>
      <c r="C349" s="7">
        <v>15.5825</v>
      </c>
      <c r="D349" s="17">
        <f t="shared" si="10"/>
        <v>0</v>
      </c>
      <c r="E349" s="18">
        <f t="shared" si="11"/>
        <v>0</v>
      </c>
      <c r="F349" s="1">
        <v>25</v>
      </c>
      <c r="G349" s="8">
        <v>10082647113593</v>
      </c>
      <c r="H349" s="33">
        <v>200</v>
      </c>
      <c r="I349" s="8">
        <v>20082647113590</v>
      </c>
      <c r="J349" s="9">
        <v>82647113596</v>
      </c>
    </row>
    <row r="350" spans="1:10">
      <c r="A350" s="1" t="s">
        <v>891</v>
      </c>
      <c r="B350" s="1" t="s">
        <v>243</v>
      </c>
      <c r="C350" s="7">
        <v>16.799199999999999</v>
      </c>
      <c r="D350" s="17">
        <f t="shared" si="10"/>
        <v>0</v>
      </c>
      <c r="E350" s="18">
        <f t="shared" si="11"/>
        <v>0</v>
      </c>
      <c r="F350" s="1">
        <v>25</v>
      </c>
      <c r="G350" s="8">
        <v>10082647114040</v>
      </c>
      <c r="H350" s="33">
        <v>150</v>
      </c>
      <c r="I350" s="8">
        <v>20082647114047</v>
      </c>
      <c r="J350" s="9">
        <v>82647114043</v>
      </c>
    </row>
    <row r="351" spans="1:10">
      <c r="A351" s="1" t="s">
        <v>892</v>
      </c>
      <c r="B351" s="1" t="s">
        <v>244</v>
      </c>
      <c r="C351" s="7">
        <v>16.799199999999999</v>
      </c>
      <c r="D351" s="17">
        <f t="shared" si="10"/>
        <v>0</v>
      </c>
      <c r="E351" s="18">
        <f t="shared" si="11"/>
        <v>0</v>
      </c>
      <c r="F351" s="1">
        <v>25</v>
      </c>
      <c r="G351" s="8">
        <v>10082647113142</v>
      </c>
      <c r="H351" s="33">
        <v>150</v>
      </c>
      <c r="I351" s="8">
        <v>20082647113149</v>
      </c>
      <c r="J351" s="9">
        <v>82647113145</v>
      </c>
    </row>
    <row r="352" spans="1:10">
      <c r="A352" s="1" t="s">
        <v>893</v>
      </c>
      <c r="B352" s="1" t="s">
        <v>245</v>
      </c>
      <c r="C352" s="7">
        <v>20.285999999999998</v>
      </c>
      <c r="D352" s="17">
        <f t="shared" si="10"/>
        <v>0</v>
      </c>
      <c r="E352" s="18">
        <f t="shared" si="11"/>
        <v>0</v>
      </c>
      <c r="F352" s="1">
        <v>25</v>
      </c>
      <c r="G352" s="8">
        <v>10082647113197</v>
      </c>
      <c r="H352" s="33">
        <v>150</v>
      </c>
      <c r="I352" s="8">
        <v>20082647113194</v>
      </c>
      <c r="J352" s="9">
        <v>82647113190</v>
      </c>
    </row>
    <row r="353" spans="1:10">
      <c r="A353" s="1" t="s">
        <v>894</v>
      </c>
      <c r="B353" s="1" t="s">
        <v>246</v>
      </c>
      <c r="C353" s="7">
        <v>20.285999999999998</v>
      </c>
      <c r="D353" s="17">
        <f t="shared" si="10"/>
        <v>0</v>
      </c>
      <c r="E353" s="18">
        <f t="shared" si="11"/>
        <v>0</v>
      </c>
      <c r="F353" s="1">
        <v>25</v>
      </c>
      <c r="G353" s="8">
        <v>10082647115481</v>
      </c>
      <c r="H353" s="33">
        <v>100</v>
      </c>
      <c r="I353" s="8">
        <v>20082647115488</v>
      </c>
      <c r="J353" s="9">
        <v>82647115484</v>
      </c>
    </row>
    <row r="354" spans="1:10">
      <c r="A354" s="1" t="s">
        <v>895</v>
      </c>
      <c r="B354" s="1" t="s">
        <v>247</v>
      </c>
      <c r="C354" s="7">
        <v>24.831949999999999</v>
      </c>
      <c r="D354" s="17">
        <f t="shared" si="10"/>
        <v>0</v>
      </c>
      <c r="E354" s="18">
        <f t="shared" si="11"/>
        <v>0</v>
      </c>
      <c r="F354" s="1">
        <v>25</v>
      </c>
      <c r="G354" s="8">
        <v>10082647112725</v>
      </c>
      <c r="H354" s="33">
        <v>100</v>
      </c>
      <c r="I354" s="8">
        <v>20082647112722</v>
      </c>
      <c r="J354" s="9">
        <v>82647112728</v>
      </c>
    </row>
    <row r="355" spans="1:10">
      <c r="A355" s="1" t="s">
        <v>896</v>
      </c>
      <c r="B355" s="1" t="s">
        <v>248</v>
      </c>
      <c r="C355" s="7">
        <v>24.831949999999999</v>
      </c>
      <c r="D355" s="17">
        <f t="shared" si="10"/>
        <v>0</v>
      </c>
      <c r="E355" s="18">
        <f t="shared" si="11"/>
        <v>0</v>
      </c>
      <c r="F355" s="1">
        <v>25</v>
      </c>
      <c r="G355" s="8">
        <v>10082647114644</v>
      </c>
      <c r="H355" s="33">
        <v>100</v>
      </c>
      <c r="I355" s="8">
        <v>20082647114641</v>
      </c>
      <c r="J355" s="9">
        <v>82647114647</v>
      </c>
    </row>
    <row r="356" spans="1:10">
      <c r="A356" s="1" t="s">
        <v>897</v>
      </c>
      <c r="B356" s="1" t="s">
        <v>249</v>
      </c>
      <c r="C356" s="7">
        <v>28.111749999999997</v>
      </c>
      <c r="D356" s="17">
        <f t="shared" si="10"/>
        <v>0</v>
      </c>
      <c r="E356" s="18">
        <f t="shared" si="11"/>
        <v>0</v>
      </c>
      <c r="F356" s="1">
        <v>25</v>
      </c>
      <c r="G356" s="8">
        <v>10082647115290</v>
      </c>
      <c r="H356" s="33">
        <v>100</v>
      </c>
      <c r="I356" s="8">
        <v>20082647115297</v>
      </c>
      <c r="J356" s="9">
        <v>82647115293</v>
      </c>
    </row>
    <row r="357" spans="1:10">
      <c r="A357" s="1" t="s">
        <v>898</v>
      </c>
      <c r="B357" s="1" t="s">
        <v>250</v>
      </c>
      <c r="C357" s="7">
        <v>28.111749999999997</v>
      </c>
      <c r="D357" s="17">
        <f t="shared" si="10"/>
        <v>0</v>
      </c>
      <c r="E357" s="18">
        <f t="shared" si="11"/>
        <v>0</v>
      </c>
      <c r="F357" s="1">
        <v>25</v>
      </c>
      <c r="G357" s="8">
        <v>10082647114262</v>
      </c>
      <c r="H357" s="33">
        <v>100</v>
      </c>
      <c r="I357" s="8">
        <v>20082647114269</v>
      </c>
      <c r="J357" s="9">
        <v>82647114265</v>
      </c>
    </row>
    <row r="358" spans="1:10">
      <c r="A358" s="1" t="s">
        <v>899</v>
      </c>
      <c r="B358" s="1" t="s">
        <v>328</v>
      </c>
      <c r="C358" s="7">
        <v>46.974049999999998</v>
      </c>
      <c r="D358" s="17">
        <f t="shared" si="10"/>
        <v>0</v>
      </c>
      <c r="E358" s="18">
        <f t="shared" si="11"/>
        <v>0</v>
      </c>
      <c r="F358" s="1">
        <v>10</v>
      </c>
      <c r="G358" s="8">
        <v>10082647113425</v>
      </c>
      <c r="H358" s="33">
        <v>60</v>
      </c>
      <c r="I358" s="8">
        <v>20082647113422</v>
      </c>
      <c r="J358" s="9">
        <v>82647113428</v>
      </c>
    </row>
    <row r="359" spans="1:10">
      <c r="A359" s="1" t="s">
        <v>900</v>
      </c>
      <c r="B359" s="1" t="s">
        <v>329</v>
      </c>
      <c r="C359" s="7">
        <v>46.974049999999998</v>
      </c>
      <c r="D359" s="17">
        <f t="shared" si="10"/>
        <v>0</v>
      </c>
      <c r="E359" s="18">
        <f t="shared" si="11"/>
        <v>0</v>
      </c>
      <c r="F359" s="1">
        <v>10</v>
      </c>
      <c r="G359" s="8">
        <v>10082647113036</v>
      </c>
      <c r="H359" s="33">
        <v>60</v>
      </c>
      <c r="I359" s="8">
        <v>20082647113033</v>
      </c>
      <c r="J359" s="9">
        <v>82647113039</v>
      </c>
    </row>
    <row r="360" spans="1:10">
      <c r="A360" s="1" t="s">
        <v>901</v>
      </c>
      <c r="B360" s="1" t="s">
        <v>330</v>
      </c>
      <c r="C360" s="7">
        <v>53.710749999999997</v>
      </c>
      <c r="D360" s="17">
        <f t="shared" si="10"/>
        <v>0</v>
      </c>
      <c r="E360" s="18">
        <f t="shared" si="11"/>
        <v>0</v>
      </c>
      <c r="F360" s="1">
        <v>10</v>
      </c>
      <c r="G360" s="8">
        <v>10082647112558</v>
      </c>
      <c r="H360" s="33">
        <v>40</v>
      </c>
      <c r="I360" s="8">
        <v>20082647112555</v>
      </c>
      <c r="J360" s="9">
        <v>82647112551</v>
      </c>
    </row>
    <row r="361" spans="1:10">
      <c r="A361" s="1" t="s">
        <v>887</v>
      </c>
      <c r="B361" s="1" t="s">
        <v>239</v>
      </c>
      <c r="C361" s="7">
        <v>53.710749999999997</v>
      </c>
      <c r="D361" s="17">
        <f t="shared" si="10"/>
        <v>0</v>
      </c>
      <c r="E361" s="18">
        <f t="shared" si="11"/>
        <v>0</v>
      </c>
      <c r="F361" s="1">
        <v>10</v>
      </c>
      <c r="G361" s="8">
        <v>10082647115160</v>
      </c>
      <c r="H361" s="33">
        <v>40</v>
      </c>
      <c r="I361" s="8">
        <v>20082647115167</v>
      </c>
      <c r="J361" s="9">
        <v>82647115163</v>
      </c>
    </row>
    <row r="362" spans="1:10">
      <c r="A362" s="1" t="s">
        <v>888</v>
      </c>
      <c r="B362" s="1" t="s">
        <v>240</v>
      </c>
      <c r="C362" s="7">
        <v>62.509399999999999</v>
      </c>
      <c r="D362" s="17">
        <f t="shared" si="10"/>
        <v>0</v>
      </c>
      <c r="E362" s="18">
        <f t="shared" si="11"/>
        <v>0</v>
      </c>
      <c r="F362" s="1">
        <v>10</v>
      </c>
      <c r="G362" s="8">
        <v>10082647115337</v>
      </c>
      <c r="H362" s="33">
        <v>40</v>
      </c>
      <c r="I362" s="8">
        <v>20082647115334</v>
      </c>
      <c r="J362" s="9">
        <v>82647115330</v>
      </c>
    </row>
    <row r="363" spans="1:10">
      <c r="A363" s="1" t="s">
        <v>889</v>
      </c>
      <c r="B363" s="1" t="s">
        <v>241</v>
      </c>
      <c r="C363" s="7">
        <v>62.509399999999999</v>
      </c>
      <c r="D363" s="17">
        <f t="shared" si="10"/>
        <v>0</v>
      </c>
      <c r="E363" s="18">
        <f t="shared" si="11"/>
        <v>0</v>
      </c>
      <c r="F363" s="1">
        <v>10</v>
      </c>
      <c r="G363" s="8">
        <v>10082647112657</v>
      </c>
      <c r="H363" s="33">
        <v>40</v>
      </c>
      <c r="I363" s="8">
        <v>20082647112654</v>
      </c>
      <c r="J363" s="9">
        <v>82647112650</v>
      </c>
    </row>
    <row r="364" spans="1:10">
      <c r="A364" s="1" t="s">
        <v>1065</v>
      </c>
      <c r="B364" s="1" t="s">
        <v>331</v>
      </c>
      <c r="C364" s="7">
        <v>13.2158</v>
      </c>
      <c r="D364" s="17">
        <f t="shared" si="10"/>
        <v>0</v>
      </c>
      <c r="E364" s="18">
        <f t="shared" si="11"/>
        <v>0</v>
      </c>
      <c r="F364" s="1">
        <v>25</v>
      </c>
      <c r="G364" s="8">
        <v>10082647114200</v>
      </c>
      <c r="H364" s="33">
        <v>200</v>
      </c>
      <c r="I364" s="8">
        <v>20082647114207</v>
      </c>
      <c r="J364" s="9">
        <v>82647114203</v>
      </c>
    </row>
    <row r="365" spans="1:10">
      <c r="A365" s="1" t="s">
        <v>1066</v>
      </c>
      <c r="B365" s="1" t="s">
        <v>332</v>
      </c>
      <c r="C365" s="7">
        <v>68.989649999999997</v>
      </c>
      <c r="D365" s="17">
        <f t="shared" si="10"/>
        <v>0</v>
      </c>
      <c r="E365" s="18">
        <f t="shared" si="11"/>
        <v>0</v>
      </c>
      <c r="F365" s="1">
        <v>5</v>
      </c>
      <c r="G365" s="8">
        <v>10082647114712</v>
      </c>
      <c r="H365" s="33">
        <v>20</v>
      </c>
      <c r="I365" s="8">
        <v>20082647114719</v>
      </c>
      <c r="J365" s="9">
        <v>82647114715</v>
      </c>
    </row>
    <row r="366" spans="1:10">
      <c r="A366" s="1" t="s">
        <v>1067</v>
      </c>
      <c r="B366" s="1" t="s">
        <v>333</v>
      </c>
      <c r="C366" s="7">
        <v>82.797699999999992</v>
      </c>
      <c r="D366" s="17">
        <f t="shared" si="10"/>
        <v>0</v>
      </c>
      <c r="E366" s="18">
        <f t="shared" si="11"/>
        <v>0</v>
      </c>
      <c r="F366" s="1">
        <v>5</v>
      </c>
      <c r="G366" s="8">
        <v>10082647115443</v>
      </c>
      <c r="H366" s="33">
        <v>20</v>
      </c>
      <c r="I366" s="8">
        <v>20082647115440</v>
      </c>
      <c r="J366" s="9">
        <v>82647115446</v>
      </c>
    </row>
    <row r="367" spans="1:10">
      <c r="A367" s="1" t="s">
        <v>1068</v>
      </c>
      <c r="B367" s="1" t="s">
        <v>334</v>
      </c>
      <c r="C367" s="7">
        <v>82.797699999999992</v>
      </c>
      <c r="D367" s="17">
        <f t="shared" si="10"/>
        <v>0</v>
      </c>
      <c r="E367" s="18">
        <f t="shared" si="11"/>
        <v>0</v>
      </c>
      <c r="F367" s="1">
        <v>5</v>
      </c>
      <c r="G367" s="8">
        <v>10082647115597</v>
      </c>
      <c r="H367" s="33">
        <v>20</v>
      </c>
      <c r="I367" s="8">
        <v>20082647115594</v>
      </c>
      <c r="J367" s="9">
        <v>82647115590</v>
      </c>
    </row>
    <row r="368" spans="1:10">
      <c r="A368" s="1" t="s">
        <v>1069</v>
      </c>
      <c r="B368" s="1" t="s">
        <v>335</v>
      </c>
      <c r="C368" s="7">
        <v>19.152099999999997</v>
      </c>
      <c r="D368" s="17">
        <f t="shared" si="10"/>
        <v>0</v>
      </c>
      <c r="E368" s="18">
        <f t="shared" si="11"/>
        <v>0</v>
      </c>
      <c r="F368" s="1">
        <v>5</v>
      </c>
      <c r="G368" s="8">
        <v>10082647113678</v>
      </c>
      <c r="H368" s="33">
        <v>90</v>
      </c>
      <c r="I368" s="8">
        <v>20082647113675</v>
      </c>
      <c r="J368" s="9">
        <v>82647113671</v>
      </c>
    </row>
    <row r="369" spans="1:10">
      <c r="A369" s="1" t="s">
        <v>1070</v>
      </c>
      <c r="B369" s="1" t="s">
        <v>336</v>
      </c>
      <c r="C369" s="7">
        <v>20.926549999999999</v>
      </c>
      <c r="D369" s="17">
        <f t="shared" si="10"/>
        <v>0</v>
      </c>
      <c r="E369" s="18">
        <f t="shared" si="11"/>
        <v>0</v>
      </c>
      <c r="F369" s="1">
        <v>5</v>
      </c>
      <c r="G369" s="8">
        <v>10082647113722</v>
      </c>
      <c r="H369" s="33">
        <v>90</v>
      </c>
      <c r="I369" s="8">
        <v>20082647113729</v>
      </c>
      <c r="J369" s="9">
        <v>82647113725</v>
      </c>
    </row>
    <row r="370" spans="1:10">
      <c r="A370" s="1" t="s">
        <v>1071</v>
      </c>
      <c r="B370" s="1" t="s">
        <v>337</v>
      </c>
      <c r="C370" s="7">
        <v>20.926549999999999</v>
      </c>
      <c r="D370" s="17">
        <f t="shared" si="10"/>
        <v>0</v>
      </c>
      <c r="E370" s="18">
        <f t="shared" si="11"/>
        <v>0</v>
      </c>
      <c r="F370" s="1">
        <v>5</v>
      </c>
      <c r="G370" s="8">
        <v>10082647112909</v>
      </c>
      <c r="H370" s="33">
        <v>90</v>
      </c>
      <c r="I370" s="8">
        <v>20082647112906</v>
      </c>
      <c r="J370" s="9">
        <v>82647112902</v>
      </c>
    </row>
    <row r="371" spans="1:10">
      <c r="A371" s="1" t="s">
        <v>1072</v>
      </c>
      <c r="B371" s="1" t="s">
        <v>338</v>
      </c>
      <c r="C371" s="7">
        <v>24.831949999999999</v>
      </c>
      <c r="D371" s="17">
        <f t="shared" si="10"/>
        <v>0</v>
      </c>
      <c r="E371" s="18">
        <f t="shared" si="11"/>
        <v>0</v>
      </c>
      <c r="F371" s="1">
        <v>5</v>
      </c>
      <c r="G371" s="8">
        <v>10082647113241</v>
      </c>
      <c r="H371" s="33">
        <v>90</v>
      </c>
      <c r="I371" s="8">
        <v>20082647113248</v>
      </c>
      <c r="J371" s="9">
        <v>82647113244</v>
      </c>
    </row>
    <row r="372" spans="1:10">
      <c r="A372" s="1" t="s">
        <v>1073</v>
      </c>
      <c r="B372" s="1" t="s">
        <v>339</v>
      </c>
      <c r="C372" s="7">
        <v>24.831949999999999</v>
      </c>
      <c r="D372" s="17">
        <f t="shared" si="10"/>
        <v>0</v>
      </c>
      <c r="E372" s="18">
        <f t="shared" si="11"/>
        <v>0</v>
      </c>
      <c r="F372" s="1">
        <v>5</v>
      </c>
      <c r="G372" s="8">
        <v>10082647115627</v>
      </c>
      <c r="H372" s="33">
        <v>90</v>
      </c>
      <c r="I372" s="8">
        <v>20082647115624</v>
      </c>
      <c r="J372" s="9">
        <v>82647115620</v>
      </c>
    </row>
    <row r="373" spans="1:10">
      <c r="A373" s="1" t="s">
        <v>1074</v>
      </c>
      <c r="B373" s="1" t="s">
        <v>340</v>
      </c>
      <c r="C373" s="7">
        <v>30.63945</v>
      </c>
      <c r="D373" s="17">
        <f t="shared" si="10"/>
        <v>0</v>
      </c>
      <c r="E373" s="18">
        <f t="shared" si="11"/>
        <v>0</v>
      </c>
      <c r="F373" s="1">
        <v>5</v>
      </c>
      <c r="G373" s="8">
        <v>10082647112794</v>
      </c>
      <c r="H373" s="33">
        <v>60</v>
      </c>
      <c r="I373" s="8">
        <v>20082647112791</v>
      </c>
      <c r="J373" s="9">
        <v>82647112797</v>
      </c>
    </row>
    <row r="374" spans="1:10">
      <c r="A374" s="1" t="s">
        <v>1075</v>
      </c>
      <c r="B374" s="1" t="s">
        <v>341</v>
      </c>
      <c r="C374" s="7">
        <v>30.63945</v>
      </c>
      <c r="D374" s="17">
        <f t="shared" si="10"/>
        <v>0</v>
      </c>
      <c r="E374" s="18">
        <f t="shared" si="11"/>
        <v>0</v>
      </c>
      <c r="F374" s="1">
        <v>5</v>
      </c>
      <c r="G374" s="8">
        <v>10082647114736</v>
      </c>
      <c r="H374" s="33">
        <v>60</v>
      </c>
      <c r="I374" s="8">
        <v>20082647114733</v>
      </c>
      <c r="J374" s="9">
        <v>82647114739</v>
      </c>
    </row>
    <row r="375" spans="1:10">
      <c r="A375" s="1" t="s">
        <v>1076</v>
      </c>
      <c r="B375" s="1" t="s">
        <v>342</v>
      </c>
      <c r="C375" s="7">
        <v>35.646549999999998</v>
      </c>
      <c r="D375" s="17">
        <f t="shared" si="10"/>
        <v>0</v>
      </c>
      <c r="E375" s="18">
        <f t="shared" si="11"/>
        <v>0</v>
      </c>
      <c r="F375" s="1">
        <v>5</v>
      </c>
      <c r="G375" s="8">
        <v>10082647114835</v>
      </c>
      <c r="H375" s="33">
        <v>60</v>
      </c>
      <c r="I375" s="8">
        <v>20082647114832</v>
      </c>
      <c r="J375" s="9">
        <v>82647114838</v>
      </c>
    </row>
    <row r="376" spans="1:10">
      <c r="A376" s="1" t="s">
        <v>1077</v>
      </c>
      <c r="B376" s="1" t="s">
        <v>343</v>
      </c>
      <c r="C376" s="7">
        <v>35.646549999999998</v>
      </c>
      <c r="D376" s="17">
        <f t="shared" si="10"/>
        <v>0</v>
      </c>
      <c r="E376" s="18">
        <f t="shared" si="11"/>
        <v>0</v>
      </c>
      <c r="F376" s="1">
        <v>5</v>
      </c>
      <c r="G376" s="8">
        <v>10082647114095</v>
      </c>
      <c r="H376" s="33">
        <v>60</v>
      </c>
      <c r="I376" s="8">
        <v>20082647114092</v>
      </c>
      <c r="J376" s="9">
        <v>82647114098</v>
      </c>
    </row>
    <row r="377" spans="1:10">
      <c r="A377" s="1" t="s">
        <v>1078</v>
      </c>
      <c r="B377" s="1" t="s">
        <v>344</v>
      </c>
      <c r="C377" s="7">
        <v>57.646049999999995</v>
      </c>
      <c r="D377" s="17">
        <f t="shared" si="10"/>
        <v>0</v>
      </c>
      <c r="E377" s="18">
        <f t="shared" si="11"/>
        <v>0</v>
      </c>
      <c r="F377" s="1">
        <v>5</v>
      </c>
      <c r="G377" s="8">
        <v>10082647113517</v>
      </c>
      <c r="H377" s="33">
        <v>30</v>
      </c>
      <c r="I377" s="8">
        <v>20082647113514</v>
      </c>
      <c r="J377" s="9">
        <v>82647113510</v>
      </c>
    </row>
    <row r="378" spans="1:10">
      <c r="A378" s="1" t="s">
        <v>1079</v>
      </c>
      <c r="B378" s="1" t="s">
        <v>345</v>
      </c>
      <c r="C378" s="7">
        <v>57.646049999999995</v>
      </c>
      <c r="D378" s="17">
        <f t="shared" si="10"/>
        <v>0</v>
      </c>
      <c r="E378" s="18">
        <f t="shared" si="11"/>
        <v>0</v>
      </c>
      <c r="F378" s="1">
        <v>5</v>
      </c>
      <c r="G378" s="8">
        <v>10082647113104</v>
      </c>
      <c r="H378" s="33">
        <v>30</v>
      </c>
      <c r="I378" s="8">
        <v>20082647113101</v>
      </c>
      <c r="J378" s="9">
        <v>82647113107</v>
      </c>
    </row>
    <row r="379" spans="1:10">
      <c r="A379" s="1" t="s">
        <v>1080</v>
      </c>
      <c r="B379" s="1" t="s">
        <v>346</v>
      </c>
      <c r="C379" s="7">
        <v>68.989649999999997</v>
      </c>
      <c r="D379" s="17">
        <f t="shared" si="10"/>
        <v>0</v>
      </c>
      <c r="E379" s="18">
        <f t="shared" si="11"/>
        <v>0</v>
      </c>
      <c r="F379" s="1">
        <v>5</v>
      </c>
      <c r="G379" s="8">
        <v>10082647115399</v>
      </c>
      <c r="H379" s="33">
        <v>20</v>
      </c>
      <c r="I379" s="8">
        <v>20082647115396</v>
      </c>
      <c r="J379" s="9">
        <v>82647115392</v>
      </c>
    </row>
    <row r="380" spans="1:10">
      <c r="A380" s="1" t="s">
        <v>1066</v>
      </c>
      <c r="B380" s="1" t="s">
        <v>332</v>
      </c>
      <c r="C380" s="7">
        <v>68.989649999999997</v>
      </c>
      <c r="D380" s="17">
        <f t="shared" si="10"/>
        <v>0</v>
      </c>
      <c r="E380" s="18">
        <f t="shared" si="11"/>
        <v>0</v>
      </c>
      <c r="F380" s="1">
        <v>5</v>
      </c>
      <c r="G380" s="8">
        <v>10082647114712</v>
      </c>
      <c r="H380" s="33">
        <v>20</v>
      </c>
      <c r="I380" s="8">
        <v>20082647114719</v>
      </c>
      <c r="J380" s="9">
        <v>82647114715</v>
      </c>
    </row>
    <row r="381" spans="1:10">
      <c r="A381" s="1" t="s">
        <v>1067</v>
      </c>
      <c r="B381" s="1" t="s">
        <v>333</v>
      </c>
      <c r="C381" s="7">
        <v>82.797699999999992</v>
      </c>
      <c r="D381" s="17">
        <f t="shared" si="10"/>
        <v>0</v>
      </c>
      <c r="E381" s="18">
        <f t="shared" si="11"/>
        <v>0</v>
      </c>
      <c r="F381" s="1">
        <v>5</v>
      </c>
      <c r="G381" s="8">
        <v>10082647115443</v>
      </c>
      <c r="H381" s="33">
        <v>20</v>
      </c>
      <c r="I381" s="8">
        <v>20082647115440</v>
      </c>
      <c r="J381" s="9">
        <v>82647115446</v>
      </c>
    </row>
    <row r="382" spans="1:10">
      <c r="A382" s="1" t="s">
        <v>1068</v>
      </c>
      <c r="B382" s="1" t="s">
        <v>334</v>
      </c>
      <c r="C382" s="7">
        <v>82.797699999999992</v>
      </c>
      <c r="D382" s="17">
        <f t="shared" si="10"/>
        <v>0</v>
      </c>
      <c r="E382" s="18">
        <f t="shared" si="11"/>
        <v>0</v>
      </c>
      <c r="F382" s="1">
        <v>5</v>
      </c>
      <c r="G382" s="8">
        <v>10082647115597</v>
      </c>
      <c r="H382" s="33">
        <v>20</v>
      </c>
      <c r="I382" s="8">
        <v>20082647115594</v>
      </c>
      <c r="J382" s="9">
        <v>82647115590</v>
      </c>
    </row>
    <row r="383" spans="1:10">
      <c r="A383" s="1" t="s">
        <v>1085</v>
      </c>
      <c r="B383" s="1" t="s">
        <v>347</v>
      </c>
      <c r="C383" s="7">
        <v>17.758299999999998</v>
      </c>
      <c r="D383" s="17">
        <f t="shared" si="10"/>
        <v>0</v>
      </c>
      <c r="E383" s="18">
        <f t="shared" si="11"/>
        <v>0</v>
      </c>
      <c r="F383" s="1">
        <v>5</v>
      </c>
      <c r="G383" s="8">
        <v>10082647113982</v>
      </c>
      <c r="H383" s="33">
        <v>90</v>
      </c>
      <c r="I383" s="8">
        <v>20082647113989</v>
      </c>
      <c r="J383" s="9">
        <v>82647113985</v>
      </c>
    </row>
    <row r="384" spans="1:10">
      <c r="A384" s="1" t="s">
        <v>1089</v>
      </c>
      <c r="B384" s="1" t="s">
        <v>351</v>
      </c>
      <c r="C384" s="7">
        <v>22.320349999999998</v>
      </c>
      <c r="D384" s="17">
        <f t="shared" ref="D384:D447" si="12">$E$7</f>
        <v>0</v>
      </c>
      <c r="E384" s="18">
        <f t="shared" ref="E384:E447" si="13">C384*D384</f>
        <v>0</v>
      </c>
      <c r="F384" s="1">
        <v>5</v>
      </c>
      <c r="G384" s="8">
        <v>10082647113395</v>
      </c>
      <c r="H384" s="33">
        <v>90</v>
      </c>
      <c r="I384" s="8">
        <v>20082647113392</v>
      </c>
      <c r="J384" s="9">
        <v>82647113398</v>
      </c>
    </row>
    <row r="385" spans="1:10">
      <c r="A385" s="1" t="s">
        <v>1090</v>
      </c>
      <c r="B385" s="1" t="s">
        <v>352</v>
      </c>
      <c r="C385" s="7">
        <v>24.831949999999999</v>
      </c>
      <c r="D385" s="17">
        <f t="shared" si="12"/>
        <v>0</v>
      </c>
      <c r="E385" s="18">
        <f t="shared" si="13"/>
        <v>0</v>
      </c>
      <c r="F385" s="1">
        <v>5</v>
      </c>
      <c r="G385" s="8">
        <v>10082647113845</v>
      </c>
      <c r="H385" s="33">
        <v>60</v>
      </c>
      <c r="I385" s="8">
        <v>20082647113842</v>
      </c>
      <c r="J385" s="9">
        <v>82647113848</v>
      </c>
    </row>
    <row r="386" spans="1:10">
      <c r="A386" s="1" t="s">
        <v>1091</v>
      </c>
      <c r="B386" s="1" t="s">
        <v>353</v>
      </c>
      <c r="C386" s="7">
        <v>24.831949999999999</v>
      </c>
      <c r="D386" s="17">
        <f t="shared" si="12"/>
        <v>0</v>
      </c>
      <c r="E386" s="18">
        <f t="shared" si="13"/>
        <v>0</v>
      </c>
      <c r="F386" s="1">
        <v>5</v>
      </c>
      <c r="G386" s="8">
        <v>10082647112992</v>
      </c>
      <c r="H386" s="33">
        <v>60</v>
      </c>
      <c r="I386" s="8">
        <v>20082647112999</v>
      </c>
      <c r="J386" s="9">
        <v>82647112995</v>
      </c>
    </row>
    <row r="387" spans="1:10">
      <c r="A387" s="1" t="s">
        <v>1092</v>
      </c>
      <c r="B387" s="1" t="s">
        <v>354</v>
      </c>
      <c r="C387" s="7">
        <v>31.406499999999998</v>
      </c>
      <c r="D387" s="17">
        <f t="shared" si="12"/>
        <v>0</v>
      </c>
      <c r="E387" s="18">
        <f t="shared" si="13"/>
        <v>0</v>
      </c>
      <c r="F387" s="1">
        <v>5</v>
      </c>
      <c r="G387" s="8">
        <v>10082647113319</v>
      </c>
      <c r="H387" s="33">
        <v>60</v>
      </c>
      <c r="I387" s="8">
        <v>20082647113316</v>
      </c>
      <c r="J387" s="9">
        <v>82647113312</v>
      </c>
    </row>
    <row r="388" spans="1:10">
      <c r="A388" s="1" t="s">
        <v>1093</v>
      </c>
      <c r="B388" s="1" t="s">
        <v>355</v>
      </c>
      <c r="C388" s="7">
        <v>31.406499999999998</v>
      </c>
      <c r="D388" s="17">
        <f t="shared" si="12"/>
        <v>0</v>
      </c>
      <c r="E388" s="18">
        <f t="shared" si="13"/>
        <v>0</v>
      </c>
      <c r="F388" s="1">
        <v>5</v>
      </c>
      <c r="G388" s="8">
        <v>10082647115153</v>
      </c>
      <c r="H388" s="33">
        <v>60</v>
      </c>
      <c r="I388" s="8">
        <v>20082647115150</v>
      </c>
      <c r="J388" s="9">
        <v>82647115156</v>
      </c>
    </row>
    <row r="389" spans="1:10">
      <c r="A389" s="1" t="s">
        <v>1094</v>
      </c>
      <c r="B389" s="1" t="s">
        <v>356</v>
      </c>
      <c r="C389" s="7">
        <v>37.886749999999999</v>
      </c>
      <c r="D389" s="17">
        <f t="shared" si="12"/>
        <v>0</v>
      </c>
      <c r="E389" s="18">
        <f t="shared" si="13"/>
        <v>0</v>
      </c>
      <c r="F389" s="1">
        <v>5</v>
      </c>
      <c r="G389" s="8">
        <v>10082647112541</v>
      </c>
      <c r="H389" s="33">
        <v>40</v>
      </c>
      <c r="I389" s="8">
        <v>20082647112548</v>
      </c>
      <c r="J389" s="9">
        <v>82647112544</v>
      </c>
    </row>
    <row r="390" spans="1:10">
      <c r="A390" s="1" t="s">
        <v>1095</v>
      </c>
      <c r="B390" s="1" t="s">
        <v>357</v>
      </c>
      <c r="C390" s="7">
        <v>37.886749999999999</v>
      </c>
      <c r="D390" s="17">
        <f t="shared" si="12"/>
        <v>0</v>
      </c>
      <c r="E390" s="18">
        <f t="shared" si="13"/>
        <v>0</v>
      </c>
      <c r="F390" s="1">
        <v>5</v>
      </c>
      <c r="G390" s="8">
        <v>10082647114477</v>
      </c>
      <c r="H390" s="33">
        <v>40</v>
      </c>
      <c r="I390" s="8">
        <v>20082647114474</v>
      </c>
      <c r="J390" s="9">
        <v>82647114470</v>
      </c>
    </row>
    <row r="391" spans="1:10">
      <c r="A391" s="1" t="s">
        <v>1096</v>
      </c>
      <c r="B391" s="1" t="s">
        <v>358</v>
      </c>
      <c r="C391" s="7">
        <v>42.559199999999997</v>
      </c>
      <c r="D391" s="17">
        <f t="shared" si="12"/>
        <v>0</v>
      </c>
      <c r="E391" s="18">
        <f t="shared" si="13"/>
        <v>0</v>
      </c>
      <c r="F391" s="1">
        <v>5</v>
      </c>
      <c r="G391" s="8">
        <v>10082647114934</v>
      </c>
      <c r="H391" s="33">
        <v>40</v>
      </c>
      <c r="I391" s="8">
        <v>20082647114931</v>
      </c>
      <c r="J391" s="9">
        <v>82647114937</v>
      </c>
    </row>
    <row r="392" spans="1:10">
      <c r="A392" s="1" t="s">
        <v>1097</v>
      </c>
      <c r="B392" s="1" t="s">
        <v>359</v>
      </c>
      <c r="C392" s="7">
        <v>42.559199999999997</v>
      </c>
      <c r="D392" s="17">
        <f t="shared" si="12"/>
        <v>0</v>
      </c>
      <c r="E392" s="18">
        <f t="shared" si="13"/>
        <v>0</v>
      </c>
      <c r="F392" s="1">
        <v>5</v>
      </c>
      <c r="G392" s="8">
        <v>10082647114163</v>
      </c>
      <c r="H392" s="33">
        <v>40</v>
      </c>
      <c r="I392" s="8">
        <v>20082647114160</v>
      </c>
      <c r="J392" s="9">
        <v>82647114166</v>
      </c>
    </row>
    <row r="393" spans="1:10">
      <c r="A393" s="1" t="s">
        <v>1424</v>
      </c>
      <c r="B393" s="1" t="s">
        <v>1425</v>
      </c>
      <c r="C393" s="7">
        <v>65.916849999999997</v>
      </c>
      <c r="D393" s="17">
        <f t="shared" si="12"/>
        <v>0</v>
      </c>
      <c r="E393" s="18">
        <f t="shared" si="13"/>
        <v>0</v>
      </c>
      <c r="F393" s="1">
        <v>5</v>
      </c>
      <c r="G393" s="8">
        <v>10082647114392</v>
      </c>
      <c r="H393" s="33">
        <v>30</v>
      </c>
      <c r="I393" s="8">
        <v>20082647114399</v>
      </c>
      <c r="J393" s="9">
        <v>82647114395</v>
      </c>
    </row>
    <row r="394" spans="1:10">
      <c r="A394" s="1" t="s">
        <v>1098</v>
      </c>
      <c r="B394" s="1" t="s">
        <v>360</v>
      </c>
      <c r="C394" s="7">
        <v>66.141099999999994</v>
      </c>
      <c r="D394" s="17">
        <f t="shared" si="12"/>
        <v>0</v>
      </c>
      <c r="E394" s="18">
        <f t="shared" si="13"/>
        <v>0</v>
      </c>
      <c r="F394" s="1">
        <v>5</v>
      </c>
      <c r="G394" s="8">
        <v>10082647113302</v>
      </c>
      <c r="H394" s="33">
        <v>30</v>
      </c>
      <c r="I394" s="8">
        <v>20082647113309</v>
      </c>
      <c r="J394" s="9">
        <v>82647113305</v>
      </c>
    </row>
    <row r="395" spans="1:10">
      <c r="A395" s="1" t="s">
        <v>1099</v>
      </c>
      <c r="B395" s="1" t="s">
        <v>361</v>
      </c>
      <c r="C395" s="7">
        <v>66.141099999999994</v>
      </c>
      <c r="D395" s="17">
        <f t="shared" si="12"/>
        <v>0</v>
      </c>
      <c r="E395" s="18">
        <f t="shared" si="13"/>
        <v>0</v>
      </c>
      <c r="F395" s="1">
        <v>5</v>
      </c>
      <c r="G395" s="8">
        <v>10082647112862</v>
      </c>
      <c r="H395" s="33">
        <v>30</v>
      </c>
      <c r="I395" s="8">
        <v>20082647112869</v>
      </c>
      <c r="J395" s="9">
        <v>82647112865</v>
      </c>
    </row>
    <row r="396" spans="1:10">
      <c r="A396" s="1" t="s">
        <v>1100</v>
      </c>
      <c r="B396" s="1" t="s">
        <v>362</v>
      </c>
      <c r="C396" s="7">
        <v>77.133949999999984</v>
      </c>
      <c r="D396" s="17">
        <f t="shared" si="12"/>
        <v>0</v>
      </c>
      <c r="E396" s="18">
        <f t="shared" si="13"/>
        <v>0</v>
      </c>
      <c r="F396" s="1">
        <v>5</v>
      </c>
      <c r="G396" s="8">
        <v>10082647115542</v>
      </c>
      <c r="H396" s="33">
        <v>20</v>
      </c>
      <c r="I396" s="8">
        <v>20082647115549</v>
      </c>
      <c r="J396" s="9">
        <v>82647115545</v>
      </c>
    </row>
    <row r="397" spans="1:10">
      <c r="A397" s="1" t="s">
        <v>1086</v>
      </c>
      <c r="B397" s="1" t="s">
        <v>348</v>
      </c>
      <c r="C397" s="7">
        <v>77.133949999999984</v>
      </c>
      <c r="D397" s="17">
        <f t="shared" si="12"/>
        <v>0</v>
      </c>
      <c r="E397" s="18">
        <f t="shared" si="13"/>
        <v>0</v>
      </c>
      <c r="F397" s="1">
        <v>5</v>
      </c>
      <c r="G397" s="8">
        <v>10082647114842</v>
      </c>
      <c r="H397" s="33">
        <v>20</v>
      </c>
      <c r="I397" s="8">
        <v>20082647114849</v>
      </c>
      <c r="J397" s="9">
        <v>82647114845</v>
      </c>
    </row>
    <row r="398" spans="1:10">
      <c r="A398" s="1" t="s">
        <v>1087</v>
      </c>
      <c r="B398" s="1" t="s">
        <v>349</v>
      </c>
      <c r="C398" s="7">
        <v>88.156700000000001</v>
      </c>
      <c r="D398" s="17">
        <f t="shared" si="12"/>
        <v>0</v>
      </c>
      <c r="E398" s="18">
        <f t="shared" si="13"/>
        <v>0</v>
      </c>
      <c r="F398" s="1">
        <v>5</v>
      </c>
      <c r="G398" s="8">
        <v>10082647114996</v>
      </c>
      <c r="H398" s="33">
        <v>20</v>
      </c>
      <c r="I398" s="8">
        <v>20082647114993</v>
      </c>
      <c r="J398" s="9">
        <v>82647114999</v>
      </c>
    </row>
    <row r="399" spans="1:10">
      <c r="A399" s="1" t="s">
        <v>1088</v>
      </c>
      <c r="B399" s="1" t="s">
        <v>350</v>
      </c>
      <c r="C399" s="7">
        <v>88.156700000000001</v>
      </c>
      <c r="D399" s="17">
        <f t="shared" si="12"/>
        <v>0</v>
      </c>
      <c r="E399" s="18">
        <f t="shared" si="13"/>
        <v>0</v>
      </c>
      <c r="F399" s="1">
        <v>5</v>
      </c>
      <c r="G399" s="8">
        <v>10082647112442</v>
      </c>
      <c r="H399" s="33">
        <v>20</v>
      </c>
      <c r="I399" s="8">
        <v>20082647112449</v>
      </c>
      <c r="J399" s="9">
        <v>82647112445</v>
      </c>
    </row>
    <row r="400" spans="1:10">
      <c r="A400" s="1" t="s">
        <v>1103</v>
      </c>
      <c r="B400" s="1" t="s">
        <v>363</v>
      </c>
      <c r="C400" s="7">
        <v>20.751750000000001</v>
      </c>
      <c r="D400" s="17">
        <f t="shared" si="12"/>
        <v>0</v>
      </c>
      <c r="E400" s="18">
        <f t="shared" si="13"/>
        <v>0</v>
      </c>
      <c r="F400" s="1">
        <v>5</v>
      </c>
      <c r="G400" s="8">
        <v>10082647114071</v>
      </c>
      <c r="H400" s="33">
        <v>90</v>
      </c>
      <c r="I400" s="8">
        <v>20082647114078</v>
      </c>
      <c r="J400" s="9">
        <v>82647114074</v>
      </c>
    </row>
    <row r="401" spans="1:10">
      <c r="A401" s="1" t="s">
        <v>1107</v>
      </c>
      <c r="B401" s="1" t="s">
        <v>367</v>
      </c>
      <c r="C401" s="7">
        <v>32.846299999999999</v>
      </c>
      <c r="D401" s="17">
        <f t="shared" si="12"/>
        <v>0</v>
      </c>
      <c r="E401" s="18">
        <f t="shared" si="13"/>
        <v>0</v>
      </c>
      <c r="F401" s="1">
        <v>5</v>
      </c>
      <c r="G401" s="8">
        <v>10082647113500</v>
      </c>
      <c r="H401" s="33">
        <v>40</v>
      </c>
      <c r="I401" s="8">
        <v>20082647113507</v>
      </c>
      <c r="J401" s="9">
        <v>82647113503</v>
      </c>
    </row>
    <row r="402" spans="1:10">
      <c r="A402" s="1" t="s">
        <v>1108</v>
      </c>
      <c r="B402" s="1" t="s">
        <v>368</v>
      </c>
      <c r="C402" s="7">
        <v>32.846299999999999</v>
      </c>
      <c r="D402" s="17">
        <f t="shared" si="12"/>
        <v>0</v>
      </c>
      <c r="E402" s="18">
        <f t="shared" si="13"/>
        <v>0</v>
      </c>
      <c r="F402" s="1">
        <v>5</v>
      </c>
      <c r="G402" s="8">
        <v>10082647112732</v>
      </c>
      <c r="H402" s="33">
        <v>40</v>
      </c>
      <c r="I402" s="8">
        <v>20082647112739</v>
      </c>
      <c r="J402" s="9">
        <v>82647112735</v>
      </c>
    </row>
    <row r="403" spans="1:10">
      <c r="A403" s="1" t="s">
        <v>1109</v>
      </c>
      <c r="B403" s="1" t="s">
        <v>369</v>
      </c>
      <c r="C403" s="7">
        <v>39.902699999999996</v>
      </c>
      <c r="D403" s="17">
        <f t="shared" si="12"/>
        <v>0</v>
      </c>
      <c r="E403" s="18">
        <f t="shared" si="13"/>
        <v>0</v>
      </c>
      <c r="F403" s="1">
        <v>5</v>
      </c>
      <c r="G403" s="8">
        <v>10082647113098</v>
      </c>
      <c r="H403" s="33">
        <v>40</v>
      </c>
      <c r="I403" s="8">
        <v>20082647113095</v>
      </c>
      <c r="J403" s="9">
        <v>82647113091</v>
      </c>
    </row>
    <row r="404" spans="1:10">
      <c r="A404" s="1" t="s">
        <v>1110</v>
      </c>
      <c r="B404" s="1" t="s">
        <v>370</v>
      </c>
      <c r="C404" s="7">
        <v>39.902699999999996</v>
      </c>
      <c r="D404" s="17">
        <f t="shared" si="12"/>
        <v>0</v>
      </c>
      <c r="E404" s="18">
        <f t="shared" si="13"/>
        <v>0</v>
      </c>
      <c r="F404" s="1">
        <v>5</v>
      </c>
      <c r="G404" s="8">
        <v>10082647115313</v>
      </c>
      <c r="H404" s="33">
        <v>40</v>
      </c>
      <c r="I404" s="8">
        <v>20082647115310</v>
      </c>
      <c r="J404" s="9">
        <v>82647115316</v>
      </c>
    </row>
    <row r="405" spans="1:10">
      <c r="A405" s="1" t="s">
        <v>1111</v>
      </c>
      <c r="B405" s="1" t="s">
        <v>371</v>
      </c>
      <c r="C405" s="7">
        <v>50.878299999999996</v>
      </c>
      <c r="D405" s="17">
        <f t="shared" si="12"/>
        <v>0</v>
      </c>
      <c r="E405" s="18">
        <f t="shared" si="13"/>
        <v>0</v>
      </c>
      <c r="F405" s="1">
        <v>5</v>
      </c>
      <c r="G405" s="8">
        <v>10082647112633</v>
      </c>
      <c r="H405" s="33">
        <v>30</v>
      </c>
      <c r="I405" s="8">
        <v>20082647112630</v>
      </c>
      <c r="J405" s="9">
        <v>82647112636</v>
      </c>
    </row>
    <row r="406" spans="1:10">
      <c r="A406" s="1" t="s">
        <v>1112</v>
      </c>
      <c r="B406" s="1" t="s">
        <v>372</v>
      </c>
      <c r="C406" s="7">
        <v>50.878299999999996</v>
      </c>
      <c r="D406" s="17">
        <f t="shared" si="12"/>
        <v>0</v>
      </c>
      <c r="E406" s="18">
        <f t="shared" si="13"/>
        <v>0</v>
      </c>
      <c r="F406" s="1">
        <v>5</v>
      </c>
      <c r="G406" s="8">
        <v>10082647114521</v>
      </c>
      <c r="H406" s="33">
        <v>30</v>
      </c>
      <c r="I406" s="8">
        <v>20082647114528</v>
      </c>
      <c r="J406" s="9">
        <v>82647114524</v>
      </c>
    </row>
    <row r="407" spans="1:10">
      <c r="A407" s="1" t="s">
        <v>1113</v>
      </c>
      <c r="B407" s="1" t="s">
        <v>373</v>
      </c>
      <c r="C407" s="7">
        <v>59.19854999999999</v>
      </c>
      <c r="D407" s="17">
        <f t="shared" si="12"/>
        <v>0</v>
      </c>
      <c r="E407" s="18">
        <f t="shared" si="13"/>
        <v>0</v>
      </c>
      <c r="F407" s="1">
        <v>5</v>
      </c>
      <c r="G407" s="8">
        <v>10082647114576</v>
      </c>
      <c r="H407" s="33">
        <v>30</v>
      </c>
      <c r="I407" s="8">
        <v>20082647114573</v>
      </c>
      <c r="J407" s="9">
        <v>82647114579</v>
      </c>
    </row>
    <row r="408" spans="1:10">
      <c r="A408" s="1" t="s">
        <v>1114</v>
      </c>
      <c r="B408" s="1" t="s">
        <v>374</v>
      </c>
      <c r="C408" s="7">
        <v>59.19854999999999</v>
      </c>
      <c r="D408" s="17">
        <f t="shared" si="12"/>
        <v>0</v>
      </c>
      <c r="E408" s="18">
        <f t="shared" si="13"/>
        <v>0</v>
      </c>
      <c r="F408" s="1">
        <v>5</v>
      </c>
      <c r="G408" s="8">
        <v>10082647113890</v>
      </c>
      <c r="H408" s="33">
        <v>30</v>
      </c>
      <c r="I408" s="8">
        <v>20082647113897</v>
      </c>
      <c r="J408" s="9">
        <v>82647113893</v>
      </c>
    </row>
    <row r="409" spans="1:10">
      <c r="A409" s="1" t="s">
        <v>1406</v>
      </c>
      <c r="B409" s="1" t="s">
        <v>1407</v>
      </c>
      <c r="C409" s="7">
        <v>96.460849999999994</v>
      </c>
      <c r="D409" s="17">
        <f t="shared" si="12"/>
        <v>0</v>
      </c>
      <c r="E409" s="18">
        <f t="shared" si="13"/>
        <v>0</v>
      </c>
      <c r="F409" s="1">
        <v>5</v>
      </c>
      <c r="G409" s="8">
        <v>10082647030500</v>
      </c>
      <c r="H409" s="33">
        <v>20</v>
      </c>
      <c r="I409" s="8">
        <v>20082647030507</v>
      </c>
      <c r="J409" s="9">
        <v>82647030503</v>
      </c>
    </row>
    <row r="410" spans="1:10">
      <c r="A410" s="1" t="s">
        <v>1115</v>
      </c>
      <c r="B410" s="1" t="s">
        <v>375</v>
      </c>
      <c r="C410" s="7">
        <v>96.460849999999994</v>
      </c>
      <c r="D410" s="17">
        <f t="shared" si="12"/>
        <v>0</v>
      </c>
      <c r="E410" s="18">
        <f t="shared" si="13"/>
        <v>0</v>
      </c>
      <c r="F410" s="1">
        <v>5</v>
      </c>
      <c r="G410" s="8">
        <v>10082647113357</v>
      </c>
      <c r="H410" s="33">
        <v>20</v>
      </c>
      <c r="I410" s="8">
        <v>20082647113354</v>
      </c>
      <c r="J410" s="9">
        <v>82647113350</v>
      </c>
    </row>
    <row r="411" spans="1:10">
      <c r="A411" s="1" t="s">
        <v>1116</v>
      </c>
      <c r="B411" s="1" t="s">
        <v>376</v>
      </c>
      <c r="C411" s="7">
        <v>96.460849999999994</v>
      </c>
      <c r="D411" s="17">
        <f t="shared" si="12"/>
        <v>0</v>
      </c>
      <c r="E411" s="18">
        <f t="shared" si="13"/>
        <v>0</v>
      </c>
      <c r="F411" s="1">
        <v>5</v>
      </c>
      <c r="G411" s="8">
        <v>10082647112930</v>
      </c>
      <c r="H411" s="33">
        <v>20</v>
      </c>
      <c r="I411" s="8">
        <v>20082647112937</v>
      </c>
      <c r="J411" s="9">
        <v>82647112933</v>
      </c>
    </row>
    <row r="412" spans="1:10">
      <c r="A412" s="1" t="s">
        <v>1117</v>
      </c>
      <c r="B412" s="1" t="s">
        <v>377</v>
      </c>
      <c r="C412" s="7">
        <v>112.76325</v>
      </c>
      <c r="D412" s="17">
        <f t="shared" si="12"/>
        <v>0</v>
      </c>
      <c r="E412" s="18">
        <f t="shared" si="13"/>
        <v>0</v>
      </c>
      <c r="F412" s="1">
        <v>5</v>
      </c>
      <c r="G412" s="8">
        <v>10082647115047</v>
      </c>
      <c r="H412" s="33">
        <v>20</v>
      </c>
      <c r="I412" s="8">
        <v>20082647115044</v>
      </c>
      <c r="J412" s="9">
        <v>82647115040</v>
      </c>
    </row>
    <row r="413" spans="1:10">
      <c r="A413" s="1" t="s">
        <v>1104</v>
      </c>
      <c r="B413" s="1" t="s">
        <v>364</v>
      </c>
      <c r="C413" s="7">
        <v>112.76325</v>
      </c>
      <c r="D413" s="17">
        <f t="shared" si="12"/>
        <v>0</v>
      </c>
      <c r="E413" s="18">
        <f t="shared" si="13"/>
        <v>0</v>
      </c>
      <c r="F413" s="1">
        <v>5</v>
      </c>
      <c r="G413" s="8">
        <v>10082647114989</v>
      </c>
      <c r="H413" s="33">
        <v>20</v>
      </c>
      <c r="I413" s="8">
        <v>20082647114986</v>
      </c>
      <c r="J413" s="9">
        <v>82647114982</v>
      </c>
    </row>
    <row r="414" spans="1:10">
      <c r="A414" s="1" t="s">
        <v>1105</v>
      </c>
      <c r="B414" s="1" t="s">
        <v>365</v>
      </c>
      <c r="C414" s="7">
        <v>129.40375</v>
      </c>
      <c r="D414" s="17">
        <f t="shared" si="12"/>
        <v>0</v>
      </c>
      <c r="E414" s="18">
        <f t="shared" si="13"/>
        <v>0</v>
      </c>
      <c r="F414" s="1">
        <v>5</v>
      </c>
      <c r="G414" s="8">
        <v>10082647115122</v>
      </c>
      <c r="H414" s="33">
        <v>20</v>
      </c>
      <c r="I414" s="8">
        <v>20082647115129</v>
      </c>
      <c r="J414" s="9">
        <v>82647115125</v>
      </c>
    </row>
    <row r="415" spans="1:10">
      <c r="A415" s="1" t="s">
        <v>1106</v>
      </c>
      <c r="B415" s="1" t="s">
        <v>366</v>
      </c>
      <c r="C415" s="7">
        <v>129.40375</v>
      </c>
      <c r="D415" s="17">
        <f t="shared" si="12"/>
        <v>0</v>
      </c>
      <c r="E415" s="18">
        <f t="shared" si="13"/>
        <v>0</v>
      </c>
      <c r="F415" s="1">
        <v>5</v>
      </c>
      <c r="G415" s="8">
        <v>10082647115283</v>
      </c>
      <c r="H415" s="33">
        <v>20</v>
      </c>
      <c r="I415" s="8">
        <v>20082647115280</v>
      </c>
      <c r="J415" s="9">
        <v>82647115286</v>
      </c>
    </row>
    <row r="416" spans="1:10">
      <c r="A416" s="1" t="s">
        <v>1118</v>
      </c>
      <c r="B416" s="1" t="s">
        <v>378</v>
      </c>
      <c r="C416" s="7">
        <v>29.21575</v>
      </c>
      <c r="D416" s="17">
        <f t="shared" si="12"/>
        <v>0</v>
      </c>
      <c r="E416" s="18">
        <f t="shared" si="13"/>
        <v>0</v>
      </c>
      <c r="F416" s="1">
        <v>5</v>
      </c>
      <c r="G416" s="8">
        <v>10082647113791</v>
      </c>
      <c r="H416" s="33">
        <v>60</v>
      </c>
      <c r="I416" s="8">
        <v>20082647113798</v>
      </c>
      <c r="J416" s="9">
        <v>82647113794</v>
      </c>
    </row>
    <row r="417" spans="1:10">
      <c r="A417" s="1" t="s">
        <v>1122</v>
      </c>
      <c r="B417" s="1" t="s">
        <v>382</v>
      </c>
      <c r="C417" s="7">
        <v>90.140449999999987</v>
      </c>
      <c r="D417" s="17">
        <f t="shared" si="12"/>
        <v>0</v>
      </c>
      <c r="E417" s="18">
        <f t="shared" si="13"/>
        <v>0</v>
      </c>
      <c r="F417" s="1">
        <v>4</v>
      </c>
      <c r="G417" s="8">
        <v>10082647112800</v>
      </c>
      <c r="H417" s="33">
        <v>35</v>
      </c>
      <c r="I417" s="8">
        <v>20082647112807</v>
      </c>
      <c r="J417" s="9">
        <v>82647112803</v>
      </c>
    </row>
    <row r="418" spans="1:10">
      <c r="A418" s="1" t="s">
        <v>1123</v>
      </c>
      <c r="B418" s="1" t="s">
        <v>383</v>
      </c>
      <c r="C418" s="7">
        <v>104.77994999999999</v>
      </c>
      <c r="D418" s="17">
        <f t="shared" si="12"/>
        <v>0</v>
      </c>
      <c r="E418" s="18">
        <f t="shared" si="13"/>
        <v>0</v>
      </c>
      <c r="F418" s="1">
        <v>5</v>
      </c>
      <c r="G418" s="8">
        <v>10082647113180</v>
      </c>
      <c r="H418" s="33">
        <v>25</v>
      </c>
      <c r="I418" s="8">
        <v>20082647113187</v>
      </c>
      <c r="J418" s="9">
        <v>82647113183</v>
      </c>
    </row>
    <row r="419" spans="1:10">
      <c r="A419" s="1" t="s">
        <v>1124</v>
      </c>
      <c r="B419" s="1" t="s">
        <v>384</v>
      </c>
      <c r="C419" s="7">
        <v>104.77994999999999</v>
      </c>
      <c r="D419" s="17">
        <f t="shared" si="12"/>
        <v>0</v>
      </c>
      <c r="E419" s="18">
        <f t="shared" si="13"/>
        <v>0</v>
      </c>
      <c r="F419" s="1">
        <v>5</v>
      </c>
      <c r="G419" s="8">
        <v>10082647115429</v>
      </c>
      <c r="H419" s="33">
        <v>25</v>
      </c>
      <c r="I419" s="8">
        <v>20082647115426</v>
      </c>
      <c r="J419" s="9">
        <v>82647115422</v>
      </c>
    </row>
    <row r="420" spans="1:10">
      <c r="A420" s="1" t="s">
        <v>1125</v>
      </c>
      <c r="B420" s="1" t="s">
        <v>385</v>
      </c>
      <c r="C420" s="7">
        <v>116.84344999999999</v>
      </c>
      <c r="D420" s="17">
        <f t="shared" si="12"/>
        <v>0</v>
      </c>
      <c r="E420" s="18">
        <f t="shared" si="13"/>
        <v>0</v>
      </c>
      <c r="F420" s="1">
        <v>5</v>
      </c>
      <c r="G420" s="8">
        <v>10082647115535</v>
      </c>
      <c r="H420" s="33">
        <v>25</v>
      </c>
      <c r="I420" s="8">
        <v>20082647115532</v>
      </c>
      <c r="J420" s="9">
        <v>82647115538</v>
      </c>
    </row>
    <row r="421" spans="1:10">
      <c r="A421" s="1" t="s">
        <v>1126</v>
      </c>
      <c r="B421" s="1" t="s">
        <v>386</v>
      </c>
      <c r="C421" s="7">
        <v>116.84344999999999</v>
      </c>
      <c r="D421" s="17">
        <f t="shared" si="12"/>
        <v>0</v>
      </c>
      <c r="E421" s="18">
        <f t="shared" si="13"/>
        <v>0</v>
      </c>
      <c r="F421" s="1">
        <v>5</v>
      </c>
      <c r="G421" s="8">
        <v>10082647114347</v>
      </c>
      <c r="H421" s="33">
        <v>20</v>
      </c>
      <c r="I421" s="8">
        <v>20082647114344</v>
      </c>
      <c r="J421" s="9">
        <v>82647114340</v>
      </c>
    </row>
    <row r="422" spans="1:10">
      <c r="A422" s="1" t="s">
        <v>1127</v>
      </c>
      <c r="B422" s="1" t="s">
        <v>387</v>
      </c>
      <c r="C422" s="7">
        <v>128.31584999999998</v>
      </c>
      <c r="D422" s="17">
        <f t="shared" si="12"/>
        <v>0</v>
      </c>
      <c r="E422" s="18">
        <f t="shared" si="13"/>
        <v>0</v>
      </c>
      <c r="F422" s="1">
        <v>5</v>
      </c>
      <c r="G422" s="8">
        <v>10082647114675</v>
      </c>
      <c r="H422" s="33">
        <v>20</v>
      </c>
      <c r="I422" s="8">
        <v>20082647114672</v>
      </c>
      <c r="J422" s="9">
        <v>82647114678</v>
      </c>
    </row>
    <row r="423" spans="1:10">
      <c r="A423" s="1" t="s">
        <v>1128</v>
      </c>
      <c r="B423" s="1" t="s">
        <v>388</v>
      </c>
      <c r="C423" s="7">
        <v>128.31584999999998</v>
      </c>
      <c r="D423" s="17">
        <f t="shared" si="12"/>
        <v>0</v>
      </c>
      <c r="E423" s="18">
        <f t="shared" si="13"/>
        <v>0</v>
      </c>
      <c r="F423" s="1">
        <v>5</v>
      </c>
      <c r="G423" s="8">
        <v>10082647113975</v>
      </c>
      <c r="H423" s="33">
        <v>20</v>
      </c>
      <c r="I423" s="8">
        <v>20082647113972</v>
      </c>
      <c r="J423" s="9">
        <v>82647113978</v>
      </c>
    </row>
    <row r="424" spans="1:10">
      <c r="A424" s="1" t="s">
        <v>1129</v>
      </c>
      <c r="B424" s="1" t="s">
        <v>389</v>
      </c>
      <c r="C424" s="7">
        <v>165.09859999999998</v>
      </c>
      <c r="D424" s="17">
        <f t="shared" si="12"/>
        <v>0</v>
      </c>
      <c r="E424" s="18">
        <f t="shared" si="13"/>
        <v>0</v>
      </c>
      <c r="F424" s="1">
        <v>5</v>
      </c>
      <c r="G424" s="8">
        <v>10082647113418</v>
      </c>
      <c r="H424" s="33">
        <v>15</v>
      </c>
      <c r="I424" s="8">
        <v>20082647113415</v>
      </c>
      <c r="J424" s="9">
        <v>82647113411</v>
      </c>
    </row>
    <row r="425" spans="1:10">
      <c r="A425" s="1" t="s">
        <v>1130</v>
      </c>
      <c r="B425" s="1" t="s">
        <v>390</v>
      </c>
      <c r="C425" s="7">
        <v>165.09859999999998</v>
      </c>
      <c r="D425" s="17">
        <f t="shared" si="12"/>
        <v>0</v>
      </c>
      <c r="E425" s="18">
        <f t="shared" si="13"/>
        <v>0</v>
      </c>
      <c r="F425" s="1">
        <v>5</v>
      </c>
      <c r="G425" s="8">
        <v>10082647112671</v>
      </c>
      <c r="H425" s="33">
        <v>15</v>
      </c>
      <c r="I425" s="8">
        <v>20082647112678</v>
      </c>
      <c r="J425" s="9">
        <v>82647112674</v>
      </c>
    </row>
    <row r="426" spans="1:10">
      <c r="A426" s="1" t="s">
        <v>1131</v>
      </c>
      <c r="B426" s="1" t="s">
        <v>391</v>
      </c>
      <c r="C426" s="7">
        <v>188.15379999999999</v>
      </c>
      <c r="D426" s="17">
        <f t="shared" si="12"/>
        <v>0</v>
      </c>
      <c r="E426" s="18">
        <f t="shared" si="13"/>
        <v>0</v>
      </c>
      <c r="F426" s="1">
        <v>1</v>
      </c>
      <c r="G426" s="8">
        <v>10082647031620</v>
      </c>
      <c r="H426" s="33">
        <v>10</v>
      </c>
      <c r="I426" s="8">
        <v>20082647031627</v>
      </c>
      <c r="J426" s="9">
        <v>82647031623</v>
      </c>
    </row>
    <row r="427" spans="1:10">
      <c r="A427" s="1" t="s">
        <v>1119</v>
      </c>
      <c r="B427" s="1" t="s">
        <v>379</v>
      </c>
      <c r="C427" s="7">
        <v>188.15379999999999</v>
      </c>
      <c r="D427" s="17">
        <f t="shared" si="12"/>
        <v>0</v>
      </c>
      <c r="E427" s="18">
        <f t="shared" si="13"/>
        <v>0</v>
      </c>
      <c r="F427" s="1">
        <v>5</v>
      </c>
      <c r="G427" s="8">
        <v>10082647114590</v>
      </c>
      <c r="H427" s="33">
        <v>10</v>
      </c>
      <c r="I427" s="8">
        <v>20082647114597</v>
      </c>
      <c r="J427" s="9">
        <v>82647114593</v>
      </c>
    </row>
    <row r="428" spans="1:10">
      <c r="A428" s="1" t="s">
        <v>1120</v>
      </c>
      <c r="B428" s="1" t="s">
        <v>380</v>
      </c>
      <c r="C428" s="7">
        <v>210.63284999999996</v>
      </c>
      <c r="D428" s="17">
        <f t="shared" si="12"/>
        <v>0</v>
      </c>
      <c r="E428" s="18">
        <f t="shared" si="13"/>
        <v>0</v>
      </c>
      <c r="F428" s="1">
        <v>5</v>
      </c>
      <c r="G428" s="8">
        <v>10082647115276</v>
      </c>
      <c r="H428" s="33">
        <v>10</v>
      </c>
      <c r="I428" s="8">
        <v>20082647115273</v>
      </c>
      <c r="J428" s="9">
        <v>82647115279</v>
      </c>
    </row>
    <row r="429" spans="1:10">
      <c r="A429" s="1" t="s">
        <v>1121</v>
      </c>
      <c r="B429" s="1" t="s">
        <v>381</v>
      </c>
      <c r="C429" s="7">
        <v>210.63284999999996</v>
      </c>
      <c r="D429" s="17">
        <f t="shared" si="12"/>
        <v>0</v>
      </c>
      <c r="E429" s="18">
        <f t="shared" si="13"/>
        <v>0</v>
      </c>
      <c r="F429" s="1">
        <v>5</v>
      </c>
      <c r="G429" s="8">
        <v>10082647115412</v>
      </c>
      <c r="H429" s="33">
        <v>10</v>
      </c>
      <c r="I429" s="8">
        <v>20082647115419</v>
      </c>
      <c r="J429" s="9">
        <v>82647115415</v>
      </c>
    </row>
    <row r="430" spans="1:10">
      <c r="A430" s="1" t="s">
        <v>1132</v>
      </c>
      <c r="B430" s="1" t="s">
        <v>392</v>
      </c>
      <c r="C430" s="7">
        <v>86.860650000000007</v>
      </c>
      <c r="D430" s="17">
        <f t="shared" si="12"/>
        <v>0</v>
      </c>
      <c r="E430" s="18">
        <f t="shared" si="13"/>
        <v>0</v>
      </c>
      <c r="F430" s="1">
        <v>5</v>
      </c>
      <c r="G430" s="8">
        <v>10082647113876</v>
      </c>
      <c r="H430" s="33">
        <v>35</v>
      </c>
      <c r="I430" s="8">
        <v>20082647113873</v>
      </c>
      <c r="J430" s="9">
        <v>82647113879</v>
      </c>
    </row>
    <row r="431" spans="1:10">
      <c r="A431" s="1" t="s">
        <v>1136</v>
      </c>
      <c r="B431" s="1" t="s">
        <v>396</v>
      </c>
      <c r="C431" s="7">
        <v>118.60409999999999</v>
      </c>
      <c r="D431" s="17">
        <f t="shared" si="12"/>
        <v>0</v>
      </c>
      <c r="E431" s="18">
        <f t="shared" si="13"/>
        <v>0</v>
      </c>
      <c r="F431" s="1">
        <v>5</v>
      </c>
      <c r="G431" s="8">
        <v>10082647112879</v>
      </c>
      <c r="H431" s="33">
        <v>25</v>
      </c>
      <c r="I431" s="8">
        <v>20082647112876</v>
      </c>
      <c r="J431" s="9">
        <v>82647112872</v>
      </c>
    </row>
    <row r="432" spans="1:10">
      <c r="A432" s="1" t="s">
        <v>1137</v>
      </c>
      <c r="B432" s="1" t="s">
        <v>397</v>
      </c>
      <c r="C432" s="7">
        <v>139.01889999999997</v>
      </c>
      <c r="D432" s="17">
        <f t="shared" si="12"/>
        <v>0</v>
      </c>
      <c r="E432" s="18">
        <f t="shared" si="13"/>
        <v>0</v>
      </c>
      <c r="F432" s="1">
        <v>5</v>
      </c>
      <c r="G432" s="8">
        <v>10082647112923</v>
      </c>
      <c r="H432" s="33">
        <v>20</v>
      </c>
      <c r="I432" s="8">
        <v>20082647112920</v>
      </c>
      <c r="J432" s="9">
        <v>82647112926</v>
      </c>
    </row>
    <row r="433" spans="1:10">
      <c r="A433" s="1" t="s">
        <v>1138</v>
      </c>
      <c r="B433" s="1" t="s">
        <v>398</v>
      </c>
      <c r="C433" s="7">
        <v>139.01889999999997</v>
      </c>
      <c r="D433" s="17">
        <f t="shared" si="12"/>
        <v>0</v>
      </c>
      <c r="E433" s="18">
        <f t="shared" si="13"/>
        <v>0</v>
      </c>
      <c r="F433" s="1">
        <v>5</v>
      </c>
      <c r="G433" s="8">
        <v>10082647114958</v>
      </c>
      <c r="H433" s="33">
        <v>20</v>
      </c>
      <c r="I433" s="8">
        <v>20082647114955</v>
      </c>
      <c r="J433" s="9">
        <v>82647114951</v>
      </c>
    </row>
    <row r="434" spans="1:10">
      <c r="A434" s="1" t="s">
        <v>1139</v>
      </c>
      <c r="B434" s="1" t="s">
        <v>399</v>
      </c>
      <c r="C434" s="7">
        <v>162.09020000000001</v>
      </c>
      <c r="D434" s="17">
        <f t="shared" si="12"/>
        <v>0</v>
      </c>
      <c r="E434" s="18">
        <f t="shared" si="13"/>
        <v>0</v>
      </c>
      <c r="F434" s="1">
        <v>5</v>
      </c>
      <c r="G434" s="8">
        <v>10082647112398</v>
      </c>
      <c r="H434" s="33">
        <v>15</v>
      </c>
      <c r="I434" s="8">
        <v>20082647112395</v>
      </c>
      <c r="J434" s="9">
        <v>82647112391</v>
      </c>
    </row>
    <row r="435" spans="1:10">
      <c r="A435" s="1" t="s">
        <v>1140</v>
      </c>
      <c r="B435" s="1" t="s">
        <v>400</v>
      </c>
      <c r="C435" s="7">
        <v>162.09020000000001</v>
      </c>
      <c r="D435" s="17">
        <f t="shared" si="12"/>
        <v>0</v>
      </c>
      <c r="E435" s="18">
        <f t="shared" si="13"/>
        <v>0</v>
      </c>
      <c r="F435" s="1">
        <v>5</v>
      </c>
      <c r="G435" s="8">
        <v>10082647114408</v>
      </c>
      <c r="H435" s="33">
        <v>15</v>
      </c>
      <c r="I435" s="8">
        <v>20082647114405</v>
      </c>
      <c r="J435" s="9">
        <v>82647114401</v>
      </c>
    </row>
    <row r="436" spans="1:10">
      <c r="A436" s="1" t="s">
        <v>1141</v>
      </c>
      <c r="B436" s="1" t="s">
        <v>401</v>
      </c>
      <c r="C436" s="7">
        <v>171.35459999999998</v>
      </c>
      <c r="D436" s="17">
        <f t="shared" si="12"/>
        <v>0</v>
      </c>
      <c r="E436" s="18">
        <f t="shared" si="13"/>
        <v>0</v>
      </c>
      <c r="F436" s="1">
        <v>5</v>
      </c>
      <c r="G436" s="8">
        <v>10082647114781</v>
      </c>
      <c r="H436" s="33">
        <v>15</v>
      </c>
      <c r="I436" s="8">
        <v>20082647114788</v>
      </c>
      <c r="J436" s="9">
        <v>82647114784</v>
      </c>
    </row>
    <row r="437" spans="1:10">
      <c r="A437" s="1" t="s">
        <v>1142</v>
      </c>
      <c r="B437" s="1" t="s">
        <v>402</v>
      </c>
      <c r="C437" s="7">
        <v>171.35459999999998</v>
      </c>
      <c r="D437" s="17">
        <f t="shared" si="12"/>
        <v>0</v>
      </c>
      <c r="E437" s="18">
        <f t="shared" si="13"/>
        <v>0</v>
      </c>
      <c r="F437" s="1">
        <v>5</v>
      </c>
      <c r="G437" s="8">
        <v>10082647113685</v>
      </c>
      <c r="H437" s="33">
        <v>15</v>
      </c>
      <c r="I437" s="8">
        <v>20082647113682</v>
      </c>
      <c r="J437" s="9">
        <v>82647113688</v>
      </c>
    </row>
    <row r="438" spans="1:10">
      <c r="A438" s="1" t="s">
        <v>1143</v>
      </c>
      <c r="B438" s="1" t="s">
        <v>403</v>
      </c>
      <c r="C438" s="7">
        <v>230.74519999999998</v>
      </c>
      <c r="D438" s="17">
        <f t="shared" si="12"/>
        <v>0</v>
      </c>
      <c r="E438" s="18">
        <f t="shared" si="13"/>
        <v>0</v>
      </c>
      <c r="F438" s="1">
        <v>5</v>
      </c>
      <c r="G438" s="8">
        <v>10082647113227</v>
      </c>
      <c r="H438" s="33">
        <v>10</v>
      </c>
      <c r="I438" s="8">
        <v>20082647113224</v>
      </c>
      <c r="J438" s="9">
        <v>82647113220</v>
      </c>
    </row>
    <row r="439" spans="1:10">
      <c r="A439" s="1" t="s">
        <v>1144</v>
      </c>
      <c r="B439" s="1" t="s">
        <v>404</v>
      </c>
      <c r="C439" s="7">
        <v>230.74519999999998</v>
      </c>
      <c r="D439" s="17">
        <f t="shared" si="12"/>
        <v>0</v>
      </c>
      <c r="E439" s="18">
        <f t="shared" si="13"/>
        <v>0</v>
      </c>
      <c r="F439" s="1">
        <v>5</v>
      </c>
      <c r="G439" s="8">
        <v>10082647112756</v>
      </c>
      <c r="H439" s="33">
        <v>10</v>
      </c>
      <c r="I439" s="8">
        <v>20082647112753</v>
      </c>
      <c r="J439" s="9">
        <v>82647112759</v>
      </c>
    </row>
    <row r="440" spans="1:10">
      <c r="A440" s="1" t="s">
        <v>1145</v>
      </c>
      <c r="B440" s="1" t="s">
        <v>405</v>
      </c>
      <c r="C440" s="7">
        <v>263.20740000000001</v>
      </c>
      <c r="D440" s="17">
        <f t="shared" si="12"/>
        <v>0</v>
      </c>
      <c r="E440" s="18">
        <f t="shared" si="13"/>
        <v>0</v>
      </c>
      <c r="F440" s="1">
        <v>1</v>
      </c>
      <c r="G440" s="8">
        <v>10082647114743</v>
      </c>
      <c r="H440" s="33">
        <v>10</v>
      </c>
      <c r="I440" s="8">
        <v>20082647114740</v>
      </c>
      <c r="J440" s="9">
        <v>82647114746</v>
      </c>
    </row>
    <row r="441" spans="1:10">
      <c r="A441" s="1" t="s">
        <v>1133</v>
      </c>
      <c r="B441" s="1" t="s">
        <v>393</v>
      </c>
      <c r="C441" s="7">
        <v>263.20740000000001</v>
      </c>
      <c r="D441" s="17">
        <f t="shared" si="12"/>
        <v>0</v>
      </c>
      <c r="E441" s="18">
        <f t="shared" si="13"/>
        <v>0</v>
      </c>
      <c r="F441" s="1">
        <v>5</v>
      </c>
      <c r="G441" s="8">
        <v>10082647114699</v>
      </c>
      <c r="H441" s="33">
        <v>10</v>
      </c>
      <c r="I441" s="8">
        <v>20082647114696</v>
      </c>
      <c r="J441" s="9">
        <v>82647114692</v>
      </c>
    </row>
    <row r="442" spans="1:10">
      <c r="A442" s="1" t="s">
        <v>1134</v>
      </c>
      <c r="B442" s="1" t="s">
        <v>394</v>
      </c>
      <c r="C442" s="7">
        <v>296.06979999999999</v>
      </c>
      <c r="D442" s="17">
        <f t="shared" si="12"/>
        <v>0</v>
      </c>
      <c r="E442" s="18">
        <f t="shared" si="13"/>
        <v>0</v>
      </c>
      <c r="F442" s="1">
        <v>1</v>
      </c>
      <c r="G442" s="8">
        <v>10082647114828</v>
      </c>
      <c r="H442" s="33">
        <v>10</v>
      </c>
      <c r="I442" s="8">
        <v>20082647114825</v>
      </c>
      <c r="J442" s="9">
        <v>82647114821</v>
      </c>
    </row>
    <row r="443" spans="1:10">
      <c r="A443" s="1" t="s">
        <v>1135</v>
      </c>
      <c r="B443" s="1" t="s">
        <v>395</v>
      </c>
      <c r="C443" s="7">
        <v>296.06979999999999</v>
      </c>
      <c r="D443" s="17">
        <f t="shared" si="12"/>
        <v>0</v>
      </c>
      <c r="E443" s="18">
        <f t="shared" si="13"/>
        <v>0</v>
      </c>
      <c r="F443" s="1">
        <v>1</v>
      </c>
      <c r="G443" s="8">
        <v>10082647115573</v>
      </c>
      <c r="H443" s="33">
        <v>10</v>
      </c>
      <c r="I443" s="8">
        <v>20082647115570</v>
      </c>
      <c r="J443" s="9">
        <v>82647115576</v>
      </c>
    </row>
    <row r="444" spans="1:10">
      <c r="A444" s="1" t="s">
        <v>1146</v>
      </c>
      <c r="B444" s="1" t="s">
        <v>406</v>
      </c>
      <c r="C444" s="7">
        <v>104.1233</v>
      </c>
      <c r="D444" s="17">
        <f t="shared" si="12"/>
        <v>0</v>
      </c>
      <c r="E444" s="18">
        <f t="shared" si="13"/>
        <v>0</v>
      </c>
      <c r="F444" s="1">
        <v>5</v>
      </c>
      <c r="G444" s="8">
        <v>10082647113562</v>
      </c>
      <c r="H444" s="33">
        <v>25</v>
      </c>
      <c r="I444" s="8">
        <v>20082647113569</v>
      </c>
      <c r="J444" s="9">
        <v>82647113565</v>
      </c>
    </row>
    <row r="445" spans="1:10">
      <c r="A445" s="1" t="s">
        <v>1150</v>
      </c>
      <c r="B445" s="1" t="s">
        <v>410</v>
      </c>
      <c r="C445" s="7">
        <v>186.58634999999998</v>
      </c>
      <c r="D445" s="17">
        <f t="shared" si="12"/>
        <v>0</v>
      </c>
      <c r="E445" s="18">
        <f t="shared" si="13"/>
        <v>0</v>
      </c>
      <c r="F445" s="1">
        <v>5</v>
      </c>
      <c r="G445" s="8">
        <v>10082647115108</v>
      </c>
      <c r="H445" s="33">
        <v>15</v>
      </c>
      <c r="I445" s="8">
        <v>20082647115105</v>
      </c>
      <c r="J445" s="9">
        <v>82647115101</v>
      </c>
    </row>
    <row r="446" spans="1:10">
      <c r="A446" s="1" t="s">
        <v>1151</v>
      </c>
      <c r="B446" s="1" t="s">
        <v>411</v>
      </c>
      <c r="C446" s="7">
        <v>209.20914999999997</v>
      </c>
      <c r="D446" s="17">
        <f t="shared" si="12"/>
        <v>0</v>
      </c>
      <c r="E446" s="18">
        <f t="shared" si="13"/>
        <v>0</v>
      </c>
      <c r="F446" s="1">
        <v>5</v>
      </c>
      <c r="G446" s="8">
        <v>10082647115191</v>
      </c>
      <c r="H446" s="33">
        <v>10</v>
      </c>
      <c r="I446" s="8">
        <v>20082647115198</v>
      </c>
      <c r="J446" s="9">
        <v>82647115194</v>
      </c>
    </row>
    <row r="447" spans="1:10">
      <c r="A447" s="1" t="s">
        <v>1152</v>
      </c>
      <c r="B447" s="1" t="s">
        <v>412</v>
      </c>
      <c r="C447" s="7">
        <v>209.20914999999997</v>
      </c>
      <c r="D447" s="17">
        <f t="shared" si="12"/>
        <v>0</v>
      </c>
      <c r="E447" s="18">
        <f t="shared" si="13"/>
        <v>0</v>
      </c>
      <c r="F447" s="1">
        <v>5</v>
      </c>
      <c r="G447" s="8">
        <v>10082647114248</v>
      </c>
      <c r="H447" s="33">
        <v>10</v>
      </c>
      <c r="I447" s="8">
        <v>20082647114245</v>
      </c>
      <c r="J447" s="9">
        <v>82647114241</v>
      </c>
    </row>
    <row r="448" spans="1:10">
      <c r="A448" s="1" t="s">
        <v>1153</v>
      </c>
      <c r="B448" s="1" t="s">
        <v>413</v>
      </c>
      <c r="C448" s="7">
        <v>231.20749999999998</v>
      </c>
      <c r="D448" s="17">
        <f t="shared" ref="D448:D468" si="14">$E$7</f>
        <v>0</v>
      </c>
      <c r="E448" s="18">
        <f t="shared" ref="E448:E468" si="15">C448*D448</f>
        <v>0</v>
      </c>
      <c r="F448" s="1">
        <v>5</v>
      </c>
      <c r="G448" s="8">
        <v>10082647114491</v>
      </c>
      <c r="H448" s="33">
        <v>10</v>
      </c>
      <c r="I448" s="8">
        <v>20082647114498</v>
      </c>
      <c r="J448" s="9">
        <v>82647114494</v>
      </c>
    </row>
    <row r="449" spans="1:10">
      <c r="A449" s="1" t="s">
        <v>1154</v>
      </c>
      <c r="B449" s="1" t="s">
        <v>414</v>
      </c>
      <c r="C449" s="7">
        <v>231.20749999999998</v>
      </c>
      <c r="D449" s="17">
        <f t="shared" si="14"/>
        <v>0</v>
      </c>
      <c r="E449" s="18">
        <f t="shared" si="15"/>
        <v>0</v>
      </c>
      <c r="F449" s="1">
        <v>5</v>
      </c>
      <c r="G449" s="8">
        <v>10082647113777</v>
      </c>
      <c r="H449" s="33">
        <v>10</v>
      </c>
      <c r="I449" s="8">
        <v>20082647113774</v>
      </c>
      <c r="J449" s="9">
        <v>82647113770</v>
      </c>
    </row>
    <row r="450" spans="1:10">
      <c r="A450" s="1" t="s">
        <v>1155</v>
      </c>
      <c r="B450" s="1" t="s">
        <v>119</v>
      </c>
      <c r="C450" s="7">
        <v>275.9264</v>
      </c>
      <c r="D450" s="17">
        <f t="shared" si="14"/>
        <v>0</v>
      </c>
      <c r="E450" s="18">
        <f t="shared" si="15"/>
        <v>0</v>
      </c>
      <c r="F450" s="1">
        <v>5</v>
      </c>
      <c r="G450" s="8">
        <v>10082647113272</v>
      </c>
      <c r="H450" s="33">
        <v>5</v>
      </c>
      <c r="I450" s="8">
        <v>20082647113279</v>
      </c>
      <c r="J450" s="9">
        <v>82647113275</v>
      </c>
    </row>
    <row r="451" spans="1:10">
      <c r="A451" s="1" t="s">
        <v>1156</v>
      </c>
      <c r="B451" s="1" t="s">
        <v>120</v>
      </c>
      <c r="C451" s="7">
        <v>275.9264</v>
      </c>
      <c r="D451" s="17">
        <f t="shared" si="14"/>
        <v>0</v>
      </c>
      <c r="E451" s="18">
        <f t="shared" si="15"/>
        <v>0</v>
      </c>
      <c r="F451" s="1">
        <v>5</v>
      </c>
      <c r="G451" s="8">
        <v>10082647112473</v>
      </c>
      <c r="H451" s="33">
        <v>5</v>
      </c>
      <c r="I451" s="8">
        <v>20082647112470</v>
      </c>
      <c r="J451" s="9">
        <v>82647112476</v>
      </c>
    </row>
    <row r="452" spans="1:10">
      <c r="A452" s="1" t="s">
        <v>1157</v>
      </c>
      <c r="B452" s="1" t="s">
        <v>121</v>
      </c>
      <c r="C452" s="7">
        <v>318.78919999999999</v>
      </c>
      <c r="D452" s="17">
        <f t="shared" si="14"/>
        <v>0</v>
      </c>
      <c r="E452" s="18">
        <f t="shared" si="15"/>
        <v>0</v>
      </c>
      <c r="F452" s="1">
        <v>5</v>
      </c>
      <c r="G452" s="8">
        <v>10082647114880</v>
      </c>
      <c r="H452" s="33">
        <v>5</v>
      </c>
      <c r="I452" s="8">
        <v>20082647114887</v>
      </c>
      <c r="J452" s="9">
        <v>82647114883</v>
      </c>
    </row>
    <row r="453" spans="1:10">
      <c r="A453" s="1" t="s">
        <v>1147</v>
      </c>
      <c r="B453" s="1" t="s">
        <v>407</v>
      </c>
      <c r="C453" s="7">
        <v>319.76439999999997</v>
      </c>
      <c r="D453" s="17">
        <f t="shared" si="14"/>
        <v>0</v>
      </c>
      <c r="E453" s="18">
        <f t="shared" si="15"/>
        <v>0</v>
      </c>
      <c r="F453" s="1">
        <v>5</v>
      </c>
      <c r="G453" s="8">
        <v>10082647114446</v>
      </c>
      <c r="H453" s="33">
        <v>5</v>
      </c>
      <c r="I453" s="8">
        <v>20082647114443</v>
      </c>
      <c r="J453" s="9">
        <v>82647114449</v>
      </c>
    </row>
    <row r="454" spans="1:10">
      <c r="A454" s="1" t="s">
        <v>1148</v>
      </c>
      <c r="B454" s="1" t="s">
        <v>408</v>
      </c>
      <c r="C454" s="7">
        <v>362.91469999999993</v>
      </c>
      <c r="D454" s="17">
        <f t="shared" si="14"/>
        <v>0</v>
      </c>
      <c r="E454" s="18">
        <f t="shared" si="15"/>
        <v>0</v>
      </c>
      <c r="F454" s="1">
        <v>5</v>
      </c>
      <c r="G454" s="8">
        <v>10082647114927</v>
      </c>
      <c r="H454" s="33">
        <v>5</v>
      </c>
      <c r="I454" s="8">
        <v>20082647114924</v>
      </c>
      <c r="J454" s="9">
        <v>82647114920</v>
      </c>
    </row>
    <row r="455" spans="1:10">
      <c r="A455" s="1" t="s">
        <v>1149</v>
      </c>
      <c r="B455" s="1" t="s">
        <v>409</v>
      </c>
      <c r="C455" s="7">
        <v>364.05205000000001</v>
      </c>
      <c r="D455" s="17">
        <f t="shared" si="14"/>
        <v>0</v>
      </c>
      <c r="E455" s="18">
        <f t="shared" si="15"/>
        <v>0</v>
      </c>
      <c r="F455" s="1">
        <v>5</v>
      </c>
      <c r="G455" s="8">
        <v>10082647115078</v>
      </c>
      <c r="H455" s="33">
        <v>5</v>
      </c>
      <c r="I455" s="8">
        <v>20082647115075</v>
      </c>
      <c r="J455" s="9">
        <v>82647115071</v>
      </c>
    </row>
    <row r="456" spans="1:10">
      <c r="A456" s="1" t="s">
        <v>1158</v>
      </c>
      <c r="B456" s="1" t="s">
        <v>122</v>
      </c>
      <c r="C456" s="7">
        <v>155.97909999999996</v>
      </c>
      <c r="D456" s="17">
        <f t="shared" si="14"/>
        <v>0</v>
      </c>
      <c r="E456" s="18">
        <f t="shared" si="15"/>
        <v>0</v>
      </c>
      <c r="F456" s="1">
        <v>5</v>
      </c>
      <c r="G456" s="8">
        <v>10082647113654</v>
      </c>
      <c r="H456" s="33">
        <v>15</v>
      </c>
      <c r="I456" s="8">
        <v>20082647113651</v>
      </c>
      <c r="J456" s="9">
        <v>82647113657</v>
      </c>
    </row>
    <row r="457" spans="1:10">
      <c r="A457" s="1" t="s">
        <v>1160</v>
      </c>
      <c r="B457" s="1" t="s">
        <v>124</v>
      </c>
      <c r="C457" s="7">
        <v>798.64509999999996</v>
      </c>
      <c r="D457" s="17">
        <f t="shared" si="14"/>
        <v>0</v>
      </c>
      <c r="E457" s="18">
        <f t="shared" si="15"/>
        <v>0</v>
      </c>
      <c r="F457" s="1">
        <v>1</v>
      </c>
      <c r="G457" s="8">
        <v>10082647114682</v>
      </c>
      <c r="H457" s="33">
        <v>6</v>
      </c>
      <c r="I457" s="8">
        <v>20082647114689</v>
      </c>
      <c r="J457" s="9">
        <v>82647114685</v>
      </c>
    </row>
    <row r="458" spans="1:10">
      <c r="A458" s="1" t="s">
        <v>1161</v>
      </c>
      <c r="B458" s="1" t="s">
        <v>125</v>
      </c>
      <c r="C458" s="7">
        <v>958.12709999999993</v>
      </c>
      <c r="D458" s="17">
        <f t="shared" si="14"/>
        <v>0</v>
      </c>
      <c r="E458" s="18">
        <f t="shared" si="15"/>
        <v>0</v>
      </c>
      <c r="F458" s="1">
        <v>1</v>
      </c>
      <c r="G458" s="8">
        <v>10082647113869</v>
      </c>
      <c r="H458" s="33">
        <v>4</v>
      </c>
      <c r="I458" s="8">
        <v>20082647113866</v>
      </c>
      <c r="J458" s="9">
        <v>82647113862</v>
      </c>
    </row>
    <row r="459" spans="1:10">
      <c r="A459" s="1" t="s">
        <v>1162</v>
      </c>
      <c r="B459" s="1" t="s">
        <v>126</v>
      </c>
      <c r="C459" s="7">
        <v>1141.5773999999999</v>
      </c>
      <c r="D459" s="17">
        <f t="shared" si="14"/>
        <v>0</v>
      </c>
      <c r="E459" s="18">
        <f t="shared" si="15"/>
        <v>0</v>
      </c>
      <c r="F459" s="1">
        <v>1</v>
      </c>
      <c r="G459" s="8">
        <v>10082647112589</v>
      </c>
      <c r="H459" s="33">
        <v>3</v>
      </c>
      <c r="I459" s="8">
        <v>20082647112586</v>
      </c>
      <c r="J459" s="9">
        <v>82647112582</v>
      </c>
    </row>
    <row r="460" spans="1:10">
      <c r="A460" s="1" t="s">
        <v>1159</v>
      </c>
      <c r="B460" s="1" t="s">
        <v>123</v>
      </c>
      <c r="C460" s="7">
        <v>1525.8993499999997</v>
      </c>
      <c r="D460" s="17">
        <f t="shared" si="14"/>
        <v>0</v>
      </c>
      <c r="E460" s="18">
        <f t="shared" si="15"/>
        <v>0</v>
      </c>
      <c r="F460" s="1">
        <v>1</v>
      </c>
      <c r="G460" s="8">
        <v>10082647115245</v>
      </c>
      <c r="H460" s="33">
        <v>3</v>
      </c>
      <c r="I460" s="8">
        <v>20082647115242</v>
      </c>
      <c r="J460" s="9">
        <v>82647115248</v>
      </c>
    </row>
    <row r="461" spans="1:10">
      <c r="A461" s="1" t="s">
        <v>1163</v>
      </c>
      <c r="B461" s="1" t="s">
        <v>127</v>
      </c>
      <c r="C461" s="7">
        <v>745.62204999999994</v>
      </c>
      <c r="D461" s="17">
        <f t="shared" si="14"/>
        <v>0</v>
      </c>
      <c r="E461" s="18">
        <f t="shared" si="15"/>
        <v>0</v>
      </c>
      <c r="F461" s="1">
        <v>1</v>
      </c>
      <c r="G461" s="8">
        <v>10082647113753</v>
      </c>
      <c r="H461" s="33">
        <v>10</v>
      </c>
      <c r="I461" s="8">
        <v>20082647113750</v>
      </c>
      <c r="J461" s="9">
        <v>82647113756</v>
      </c>
    </row>
    <row r="462" spans="1:10">
      <c r="A462" s="1" t="s">
        <v>1166</v>
      </c>
      <c r="B462" s="1" t="s">
        <v>130</v>
      </c>
      <c r="C462" s="7">
        <v>884.06479999999988</v>
      </c>
      <c r="D462" s="17">
        <f t="shared" si="14"/>
        <v>0</v>
      </c>
      <c r="E462" s="18">
        <f t="shared" si="15"/>
        <v>0</v>
      </c>
      <c r="F462" s="1">
        <v>1</v>
      </c>
      <c r="G462" s="8">
        <v>10082647114798</v>
      </c>
      <c r="H462" s="33">
        <v>6</v>
      </c>
      <c r="I462" s="8">
        <v>20082647114795</v>
      </c>
      <c r="J462" s="9">
        <v>82647114791</v>
      </c>
    </row>
    <row r="463" spans="1:10">
      <c r="A463" s="1" t="s">
        <v>1167</v>
      </c>
      <c r="B463" s="1" t="s">
        <v>131</v>
      </c>
      <c r="C463" s="7">
        <v>1093.4809499999999</v>
      </c>
      <c r="D463" s="17">
        <f t="shared" si="14"/>
        <v>0</v>
      </c>
      <c r="E463" s="18">
        <f t="shared" si="15"/>
        <v>0</v>
      </c>
      <c r="F463" s="1">
        <v>1</v>
      </c>
      <c r="G463" s="8">
        <v>10082647113531</v>
      </c>
      <c r="H463" s="33">
        <v>4</v>
      </c>
      <c r="I463" s="8">
        <v>20082647113538</v>
      </c>
      <c r="J463" s="9">
        <v>82647113534</v>
      </c>
    </row>
    <row r="464" spans="1:10">
      <c r="A464" s="1" t="s">
        <v>1168</v>
      </c>
      <c r="B464" s="1" t="s">
        <v>132</v>
      </c>
      <c r="C464" s="7">
        <v>1317.9896999999999</v>
      </c>
      <c r="D464" s="17">
        <f t="shared" si="14"/>
        <v>0</v>
      </c>
      <c r="E464" s="18">
        <f t="shared" si="15"/>
        <v>0</v>
      </c>
      <c r="F464" s="1">
        <v>1</v>
      </c>
      <c r="G464" s="8">
        <v>10082647113128</v>
      </c>
      <c r="H464" s="33">
        <v>2</v>
      </c>
      <c r="I464" s="8">
        <v>20082647113125</v>
      </c>
      <c r="J464" s="9">
        <v>82647113121</v>
      </c>
    </row>
    <row r="465" spans="1:10">
      <c r="A465" s="1" t="s">
        <v>1169</v>
      </c>
      <c r="B465" s="1" t="s">
        <v>133</v>
      </c>
      <c r="C465" s="7">
        <v>1317.9862499999999</v>
      </c>
      <c r="D465" s="17">
        <f t="shared" si="14"/>
        <v>0</v>
      </c>
      <c r="E465" s="18">
        <f t="shared" si="15"/>
        <v>0</v>
      </c>
      <c r="F465" s="1">
        <v>1</v>
      </c>
      <c r="G465" s="8">
        <v>10082647115450</v>
      </c>
      <c r="H465" s="33">
        <v>2</v>
      </c>
      <c r="I465" s="8">
        <v>20082647115457</v>
      </c>
      <c r="J465" s="9">
        <v>82647115453</v>
      </c>
    </row>
    <row r="466" spans="1:10">
      <c r="A466" s="1" t="s">
        <v>1164</v>
      </c>
      <c r="B466" s="1" t="s">
        <v>128</v>
      </c>
      <c r="C466" s="7">
        <v>1527.3230499999997</v>
      </c>
      <c r="D466" s="17">
        <f t="shared" si="14"/>
        <v>0</v>
      </c>
      <c r="E466" s="18">
        <f t="shared" si="15"/>
        <v>0</v>
      </c>
      <c r="F466" s="1">
        <v>1</v>
      </c>
      <c r="G466" s="8">
        <v>10082647114309</v>
      </c>
      <c r="H466" s="33">
        <v>2</v>
      </c>
      <c r="I466" s="8">
        <v>20082647114306</v>
      </c>
      <c r="J466" s="9">
        <v>82647114302</v>
      </c>
    </row>
    <row r="467" spans="1:10">
      <c r="A467" s="1" t="s">
        <v>1165</v>
      </c>
      <c r="B467" s="1" t="s">
        <v>129</v>
      </c>
      <c r="C467" s="7">
        <v>1796.3045999999997</v>
      </c>
      <c r="D467" s="17">
        <f t="shared" si="14"/>
        <v>0</v>
      </c>
      <c r="E467" s="18">
        <f t="shared" si="15"/>
        <v>0</v>
      </c>
      <c r="F467" s="1">
        <v>1</v>
      </c>
      <c r="G467" s="8">
        <v>10082647114774</v>
      </c>
      <c r="H467" s="33">
        <v>2</v>
      </c>
      <c r="I467" s="8">
        <v>20082647114771</v>
      </c>
      <c r="J467" s="9">
        <v>82647114777</v>
      </c>
    </row>
    <row r="468" spans="1:10">
      <c r="A468" s="1" t="s">
        <v>1170</v>
      </c>
      <c r="B468" s="1" t="s">
        <v>134</v>
      </c>
      <c r="C468" s="7">
        <v>839.92319999999995</v>
      </c>
      <c r="D468" s="17">
        <f t="shared" si="14"/>
        <v>0</v>
      </c>
      <c r="E468" s="18">
        <f t="shared" si="15"/>
        <v>0</v>
      </c>
      <c r="F468" s="1">
        <v>1</v>
      </c>
      <c r="G468" s="8">
        <v>10082647113432</v>
      </c>
      <c r="H468" s="33">
        <v>9</v>
      </c>
      <c r="I468" s="8">
        <v>20082647113439</v>
      </c>
      <c r="J468" s="9">
        <v>82647113435</v>
      </c>
    </row>
    <row r="469" spans="1:10">
      <c r="C469" s="7"/>
      <c r="D469" s="17" t="s">
        <v>1191</v>
      </c>
      <c r="E469" s="18"/>
      <c r="G469" s="8"/>
      <c r="H469" s="33"/>
      <c r="I469" s="8"/>
      <c r="J469" s="9"/>
    </row>
    <row r="470" spans="1:10">
      <c r="A470" s="10" t="s">
        <v>229</v>
      </c>
      <c r="C470" s="7"/>
      <c r="D470" s="17" t="s">
        <v>1191</v>
      </c>
      <c r="E470" s="18"/>
      <c r="G470" s="8"/>
      <c r="H470" s="33"/>
      <c r="I470" s="8"/>
      <c r="J470" s="9"/>
    </row>
    <row r="471" spans="1:10">
      <c r="A471" s="1" t="s">
        <v>227</v>
      </c>
      <c r="B471" s="1" t="s">
        <v>228</v>
      </c>
      <c r="C471" s="7">
        <v>2596.3849</v>
      </c>
      <c r="D471" s="17">
        <f>$E$7</f>
        <v>0</v>
      </c>
      <c r="E471" s="18">
        <f>C471*D471</f>
        <v>0</v>
      </c>
      <c r="F471" s="1">
        <v>1</v>
      </c>
      <c r="G471" s="8">
        <v>10082647096124</v>
      </c>
      <c r="H471" s="33">
        <v>1</v>
      </c>
      <c r="I471" s="8">
        <v>20082647096121</v>
      </c>
      <c r="J471" s="9">
        <v>82647096127</v>
      </c>
    </row>
    <row r="472" spans="1:10">
      <c r="A472" s="1" t="s">
        <v>1281</v>
      </c>
      <c r="B472" s="38" t="s">
        <v>1428</v>
      </c>
      <c r="C472" s="7">
        <v>4026.0522499999997</v>
      </c>
      <c r="D472" s="17">
        <f>$E$7</f>
        <v>0</v>
      </c>
      <c r="E472" s="18">
        <f>C472*D472</f>
        <v>0</v>
      </c>
      <c r="F472" s="1">
        <v>1</v>
      </c>
      <c r="G472" s="8">
        <v>10082647199320</v>
      </c>
      <c r="H472" s="33">
        <v>1</v>
      </c>
      <c r="I472" s="8">
        <v>20082647199327</v>
      </c>
      <c r="J472" s="9">
        <v>82647199323</v>
      </c>
    </row>
    <row r="473" spans="1:10">
      <c r="B473" s="38"/>
      <c r="C473" s="7"/>
      <c r="D473" s="17" t="s">
        <v>1191</v>
      </c>
      <c r="E473" s="18"/>
      <c r="G473" s="8"/>
      <c r="H473" s="33"/>
      <c r="I473" s="8"/>
      <c r="J473" s="9"/>
    </row>
    <row r="474" spans="1:10">
      <c r="A474" s="10" t="s">
        <v>231</v>
      </c>
      <c r="C474" s="7"/>
      <c r="D474" s="17" t="s">
        <v>1191</v>
      </c>
      <c r="E474" s="18"/>
      <c r="G474" s="8"/>
      <c r="H474" s="33"/>
      <c r="I474" s="8"/>
      <c r="J474" s="9"/>
    </row>
    <row r="475" spans="1:10">
      <c r="A475" s="1" t="s">
        <v>203</v>
      </c>
      <c r="B475" s="1" t="s">
        <v>204</v>
      </c>
      <c r="C475" s="7">
        <v>147.14824999999999</v>
      </c>
      <c r="D475" s="17">
        <f t="shared" ref="D475:D515" si="16">$E$7</f>
        <v>0</v>
      </c>
      <c r="E475" s="18">
        <f t="shared" ref="E475:E515" si="17">C475*D475</f>
        <v>0</v>
      </c>
      <c r="F475" s="1">
        <v>1</v>
      </c>
      <c r="G475" s="8">
        <v>10082647129501</v>
      </c>
      <c r="H475" s="33">
        <v>1</v>
      </c>
      <c r="I475" s="8">
        <v>20082647129508</v>
      </c>
      <c r="J475" s="9">
        <v>82647129504</v>
      </c>
    </row>
    <row r="476" spans="1:10">
      <c r="A476" s="1" t="s">
        <v>230</v>
      </c>
      <c r="B476" s="1" t="s">
        <v>101</v>
      </c>
      <c r="C476" s="7">
        <v>179.01704999999998</v>
      </c>
      <c r="D476" s="17">
        <f t="shared" si="16"/>
        <v>0</v>
      </c>
      <c r="E476" s="18">
        <f t="shared" si="17"/>
        <v>0</v>
      </c>
      <c r="F476" s="1">
        <v>1</v>
      </c>
      <c r="G476" s="8">
        <v>10082647129518</v>
      </c>
      <c r="H476" s="33">
        <v>1</v>
      </c>
      <c r="I476" s="8">
        <v>20082647129515</v>
      </c>
      <c r="J476" s="9">
        <v>82647129511</v>
      </c>
    </row>
    <row r="477" spans="1:10">
      <c r="A477" s="1" t="s">
        <v>323</v>
      </c>
      <c r="B477" s="1" t="s">
        <v>288</v>
      </c>
      <c r="C477" s="7">
        <v>240.79159999999996</v>
      </c>
      <c r="D477" s="17">
        <f t="shared" si="16"/>
        <v>0</v>
      </c>
      <c r="E477" s="18">
        <f t="shared" si="17"/>
        <v>0</v>
      </c>
      <c r="F477" s="1">
        <v>1</v>
      </c>
      <c r="G477" s="8">
        <v>10082647129525</v>
      </c>
      <c r="H477" s="33">
        <v>1</v>
      </c>
      <c r="I477" s="8">
        <v>20082647129522</v>
      </c>
      <c r="J477" s="9">
        <v>82647129528</v>
      </c>
    </row>
    <row r="478" spans="1:10">
      <c r="A478" s="1" t="s">
        <v>1010</v>
      </c>
      <c r="B478" s="1" t="s">
        <v>1011</v>
      </c>
      <c r="C478" s="7">
        <v>316.99634999999995</v>
      </c>
      <c r="D478" s="17">
        <f t="shared" si="16"/>
        <v>0</v>
      </c>
      <c r="E478" s="18">
        <f t="shared" si="17"/>
        <v>0</v>
      </c>
      <c r="F478" s="1">
        <v>1</v>
      </c>
      <c r="G478" s="8">
        <v>10082647158235</v>
      </c>
      <c r="H478" s="33">
        <v>1</v>
      </c>
      <c r="I478" s="8">
        <v>20082647158232</v>
      </c>
      <c r="J478" s="9">
        <v>82647158238</v>
      </c>
    </row>
    <row r="479" spans="1:10">
      <c r="A479" s="1" t="s">
        <v>1030</v>
      </c>
      <c r="B479" s="1" t="s">
        <v>1031</v>
      </c>
      <c r="C479" s="7">
        <v>386.37009999999998</v>
      </c>
      <c r="D479" s="17">
        <f t="shared" si="16"/>
        <v>0</v>
      </c>
      <c r="E479" s="18">
        <f t="shared" si="17"/>
        <v>0</v>
      </c>
      <c r="F479" s="1">
        <v>1</v>
      </c>
      <c r="G479" s="8">
        <v>10082647158211</v>
      </c>
      <c r="H479" s="33">
        <v>1</v>
      </c>
      <c r="I479" s="8">
        <v>20082647158218</v>
      </c>
      <c r="J479" s="9">
        <v>82647158214</v>
      </c>
    </row>
    <row r="480" spans="1:10" ht="12" customHeight="1">
      <c r="A480" s="1" t="s">
        <v>1049</v>
      </c>
      <c r="B480" s="1" t="s">
        <v>1050</v>
      </c>
      <c r="C480" s="7">
        <v>478.70359999999999</v>
      </c>
      <c r="D480" s="17">
        <f t="shared" si="16"/>
        <v>0</v>
      </c>
      <c r="E480" s="18">
        <f t="shared" si="17"/>
        <v>0</v>
      </c>
      <c r="F480" s="1">
        <v>1</v>
      </c>
      <c r="G480" s="8">
        <v>10082647014579</v>
      </c>
      <c r="H480" s="33">
        <v>1</v>
      </c>
      <c r="I480" s="8">
        <v>20082647014576</v>
      </c>
      <c r="J480" s="9">
        <v>82647014572</v>
      </c>
    </row>
    <row r="481" spans="1:10">
      <c r="A481" s="1" t="s">
        <v>205</v>
      </c>
      <c r="B481" s="1" t="s">
        <v>206</v>
      </c>
      <c r="C481" s="7">
        <v>276.53474999999997</v>
      </c>
      <c r="D481" s="17">
        <f t="shared" si="16"/>
        <v>0</v>
      </c>
      <c r="E481" s="18">
        <f t="shared" si="17"/>
        <v>0</v>
      </c>
      <c r="F481" s="1">
        <v>1</v>
      </c>
      <c r="G481" s="8">
        <v>10082647109930</v>
      </c>
      <c r="H481" s="33">
        <v>1</v>
      </c>
      <c r="I481" s="8">
        <v>20082647109937</v>
      </c>
      <c r="J481" s="9">
        <v>82647109933</v>
      </c>
    </row>
    <row r="482" spans="1:10">
      <c r="A482" s="1" t="s">
        <v>303</v>
      </c>
      <c r="B482" s="1" t="s">
        <v>304</v>
      </c>
      <c r="C482" s="7">
        <v>331.90839999999997</v>
      </c>
      <c r="D482" s="17">
        <f t="shared" si="16"/>
        <v>0</v>
      </c>
      <c r="E482" s="18">
        <f t="shared" si="17"/>
        <v>0</v>
      </c>
      <c r="F482" s="1">
        <v>1</v>
      </c>
      <c r="G482" s="8">
        <v>10082647110035</v>
      </c>
      <c r="H482" s="33">
        <v>1</v>
      </c>
      <c r="I482" s="8">
        <v>20082647110032</v>
      </c>
      <c r="J482" s="9">
        <v>82647110038</v>
      </c>
    </row>
    <row r="483" spans="1:10">
      <c r="A483" s="1" t="s">
        <v>324</v>
      </c>
      <c r="B483" s="1" t="s">
        <v>991</v>
      </c>
      <c r="C483" s="7">
        <v>493.00729999999999</v>
      </c>
      <c r="D483" s="17">
        <f t="shared" si="16"/>
        <v>0</v>
      </c>
      <c r="E483" s="18">
        <f t="shared" si="17"/>
        <v>0</v>
      </c>
      <c r="F483" s="1">
        <v>1</v>
      </c>
      <c r="G483" s="8">
        <v>10082647109732</v>
      </c>
      <c r="H483" s="33">
        <v>1</v>
      </c>
      <c r="I483" s="8">
        <v>20082647109739</v>
      </c>
      <c r="J483" s="9">
        <v>82647109735</v>
      </c>
    </row>
    <row r="484" spans="1:10">
      <c r="A484" s="1" t="s">
        <v>207</v>
      </c>
      <c r="B484" s="1" t="s">
        <v>208</v>
      </c>
      <c r="C484" s="7">
        <v>774.99649999999986</v>
      </c>
      <c r="D484" s="17">
        <f t="shared" si="16"/>
        <v>0</v>
      </c>
      <c r="E484" s="18">
        <f t="shared" si="17"/>
        <v>0</v>
      </c>
      <c r="F484" s="1">
        <v>1</v>
      </c>
      <c r="G484" s="8">
        <v>10082647110882</v>
      </c>
      <c r="H484" s="33">
        <v>1</v>
      </c>
      <c r="I484" s="8">
        <v>20082647110889</v>
      </c>
      <c r="J484" s="9">
        <v>82647110885</v>
      </c>
    </row>
    <row r="485" spans="1:10">
      <c r="A485" s="1" t="s">
        <v>305</v>
      </c>
      <c r="B485" s="1" t="s">
        <v>306</v>
      </c>
      <c r="C485" s="7">
        <v>942.68719999999985</v>
      </c>
      <c r="D485" s="17">
        <f t="shared" si="16"/>
        <v>0</v>
      </c>
      <c r="E485" s="18">
        <f t="shared" si="17"/>
        <v>0</v>
      </c>
      <c r="F485" s="1">
        <v>1</v>
      </c>
      <c r="G485" s="8">
        <v>10082647111049</v>
      </c>
      <c r="H485" s="33">
        <v>1</v>
      </c>
      <c r="I485" s="8">
        <v>20082647111046</v>
      </c>
      <c r="J485" s="9">
        <v>82647111042</v>
      </c>
    </row>
    <row r="486" spans="1:10">
      <c r="A486" s="1" t="s">
        <v>992</v>
      </c>
      <c r="B486" s="1" t="s">
        <v>993</v>
      </c>
      <c r="C486" s="7">
        <v>1313.7139999999997</v>
      </c>
      <c r="D486" s="17">
        <f t="shared" si="16"/>
        <v>0</v>
      </c>
      <c r="E486" s="18">
        <f t="shared" si="17"/>
        <v>0</v>
      </c>
      <c r="F486" s="1">
        <v>1</v>
      </c>
      <c r="G486" s="8">
        <v>10082647111674</v>
      </c>
      <c r="H486" s="33">
        <v>1</v>
      </c>
      <c r="I486" s="8">
        <v>20082647111671</v>
      </c>
      <c r="J486" s="9">
        <v>82647111677</v>
      </c>
    </row>
    <row r="487" spans="1:10">
      <c r="A487" s="1" t="s">
        <v>1012</v>
      </c>
      <c r="B487" s="1" t="s">
        <v>1013</v>
      </c>
      <c r="C487" s="7">
        <v>1699.44355</v>
      </c>
      <c r="D487" s="17">
        <f t="shared" si="16"/>
        <v>0</v>
      </c>
      <c r="E487" s="18">
        <f t="shared" si="17"/>
        <v>0</v>
      </c>
      <c r="F487" s="1">
        <v>1</v>
      </c>
      <c r="G487" s="8">
        <v>10082647158228</v>
      </c>
      <c r="H487" s="33">
        <v>1</v>
      </c>
      <c r="I487" s="8">
        <v>20082647158225</v>
      </c>
      <c r="J487" s="9">
        <v>82647158221</v>
      </c>
    </row>
    <row r="488" spans="1:10">
      <c r="A488" s="1" t="s">
        <v>552</v>
      </c>
      <c r="B488" s="1" t="s">
        <v>553</v>
      </c>
      <c r="C488" s="7">
        <v>2070.35995</v>
      </c>
      <c r="D488" s="17">
        <f t="shared" si="16"/>
        <v>0</v>
      </c>
      <c r="E488" s="18">
        <f t="shared" si="17"/>
        <v>0</v>
      </c>
      <c r="F488" s="1">
        <v>1</v>
      </c>
      <c r="G488" s="8">
        <v>10082647033464</v>
      </c>
      <c r="H488" s="33">
        <v>1</v>
      </c>
      <c r="I488" s="8">
        <v>20082647033461</v>
      </c>
      <c r="J488" s="9">
        <v>82647033467</v>
      </c>
    </row>
    <row r="489" spans="1:10">
      <c r="A489" s="1" t="s">
        <v>554</v>
      </c>
      <c r="B489" s="1" t="s">
        <v>555</v>
      </c>
      <c r="C489" s="7">
        <v>2565.5591499999996</v>
      </c>
      <c r="D489" s="17">
        <f t="shared" si="16"/>
        <v>0</v>
      </c>
      <c r="E489" s="18">
        <f t="shared" si="17"/>
        <v>0</v>
      </c>
      <c r="F489" s="1">
        <v>1</v>
      </c>
      <c r="G489" s="8">
        <v>10082647033471</v>
      </c>
      <c r="H489" s="33">
        <v>1</v>
      </c>
      <c r="I489" s="8">
        <v>20082647033478</v>
      </c>
      <c r="J489" s="9">
        <v>82647033474</v>
      </c>
    </row>
    <row r="490" spans="1:10">
      <c r="A490" s="1" t="s">
        <v>201</v>
      </c>
      <c r="B490" s="1" t="s">
        <v>202</v>
      </c>
      <c r="C490" s="7">
        <v>1076.1699999999998</v>
      </c>
      <c r="D490" s="17">
        <f t="shared" si="16"/>
        <v>0</v>
      </c>
      <c r="E490" s="18">
        <f t="shared" si="17"/>
        <v>0</v>
      </c>
      <c r="F490" s="1">
        <v>1</v>
      </c>
      <c r="G490" s="8">
        <v>10082647110233</v>
      </c>
      <c r="H490" s="33">
        <v>1</v>
      </c>
      <c r="I490" s="8">
        <v>20082647110230</v>
      </c>
      <c r="J490" s="9">
        <v>82647110236</v>
      </c>
    </row>
    <row r="491" spans="1:10">
      <c r="A491" s="1" t="s">
        <v>226</v>
      </c>
      <c r="B491" s="1" t="s">
        <v>302</v>
      </c>
      <c r="C491" s="7">
        <v>1284.9318000000001</v>
      </c>
      <c r="D491" s="17">
        <f t="shared" si="16"/>
        <v>0</v>
      </c>
      <c r="E491" s="18">
        <f t="shared" si="17"/>
        <v>0</v>
      </c>
      <c r="F491" s="1">
        <v>1</v>
      </c>
      <c r="G491" s="8">
        <v>10082647110295</v>
      </c>
      <c r="H491" s="33">
        <v>1</v>
      </c>
      <c r="I491" s="8">
        <v>20082647110292</v>
      </c>
      <c r="J491" s="9">
        <v>82647110298</v>
      </c>
    </row>
    <row r="492" spans="1:10">
      <c r="A492" s="1" t="s">
        <v>628</v>
      </c>
      <c r="B492" s="1" t="s">
        <v>629</v>
      </c>
      <c r="C492" s="7">
        <v>182.61654999999999</v>
      </c>
      <c r="D492" s="17">
        <f t="shared" si="16"/>
        <v>0</v>
      </c>
      <c r="E492" s="18">
        <f t="shared" si="17"/>
        <v>0</v>
      </c>
      <c r="F492" s="1">
        <v>1</v>
      </c>
      <c r="G492" s="8">
        <v>10082647129532</v>
      </c>
      <c r="H492" s="33">
        <v>1</v>
      </c>
      <c r="I492" s="8">
        <v>20082647129539</v>
      </c>
      <c r="J492" s="9">
        <v>82647129535</v>
      </c>
    </row>
    <row r="493" spans="1:10">
      <c r="A493" s="1" t="s">
        <v>881</v>
      </c>
      <c r="B493" s="1" t="s">
        <v>33</v>
      </c>
      <c r="C493" s="7">
        <v>223.67269999999996</v>
      </c>
      <c r="D493" s="17">
        <f t="shared" si="16"/>
        <v>0</v>
      </c>
      <c r="E493" s="18">
        <f t="shared" si="17"/>
        <v>0</v>
      </c>
      <c r="F493" s="1">
        <v>1</v>
      </c>
      <c r="G493" s="8">
        <v>10082647129549</v>
      </c>
      <c r="H493" s="33">
        <v>1</v>
      </c>
      <c r="I493" s="8">
        <v>20082647129546</v>
      </c>
      <c r="J493" s="9">
        <v>82647129542</v>
      </c>
    </row>
    <row r="494" spans="1:10">
      <c r="A494" s="1" t="s">
        <v>902</v>
      </c>
      <c r="B494" s="1" t="s">
        <v>34</v>
      </c>
      <c r="C494" s="7">
        <v>297.47739999999999</v>
      </c>
      <c r="D494" s="17">
        <f t="shared" si="16"/>
        <v>0</v>
      </c>
      <c r="E494" s="18">
        <f t="shared" si="17"/>
        <v>0</v>
      </c>
      <c r="F494" s="1">
        <v>1</v>
      </c>
      <c r="G494" s="8">
        <v>10082647129556</v>
      </c>
      <c r="H494" s="33">
        <v>1</v>
      </c>
      <c r="I494" s="8">
        <v>20082647129553</v>
      </c>
      <c r="J494" s="9">
        <v>82647129559</v>
      </c>
    </row>
    <row r="495" spans="1:10">
      <c r="A495" s="1" t="s">
        <v>1081</v>
      </c>
      <c r="B495" s="1" t="s">
        <v>1082</v>
      </c>
      <c r="C495" s="7">
        <v>389.47394999999995</v>
      </c>
      <c r="D495" s="17">
        <f t="shared" si="16"/>
        <v>0</v>
      </c>
      <c r="E495" s="18">
        <f t="shared" si="17"/>
        <v>0</v>
      </c>
      <c r="F495" s="1">
        <v>1</v>
      </c>
      <c r="G495" s="8">
        <v>10082647158174</v>
      </c>
      <c r="H495" s="33">
        <v>1</v>
      </c>
      <c r="I495" s="8">
        <v>20082647158171</v>
      </c>
      <c r="J495" s="9">
        <v>82647158177</v>
      </c>
    </row>
    <row r="496" spans="1:10">
      <c r="A496" s="1" t="s">
        <v>1173</v>
      </c>
      <c r="B496" s="1" t="s">
        <v>1174</v>
      </c>
      <c r="C496" s="7">
        <v>470.20739999999995</v>
      </c>
      <c r="D496" s="17">
        <f t="shared" si="16"/>
        <v>0</v>
      </c>
      <c r="E496" s="18">
        <f t="shared" si="17"/>
        <v>0</v>
      </c>
      <c r="F496" s="1">
        <v>1</v>
      </c>
      <c r="G496" s="8">
        <v>10082647139333</v>
      </c>
      <c r="H496" s="33">
        <v>1</v>
      </c>
      <c r="I496" s="8">
        <v>20082647139330</v>
      </c>
      <c r="J496" s="9">
        <v>82647139336</v>
      </c>
    </row>
    <row r="497" spans="1:10">
      <c r="A497" s="1" t="s">
        <v>1172</v>
      </c>
      <c r="B497" s="1" t="s">
        <v>1175</v>
      </c>
      <c r="C497" s="7">
        <v>587.13249999999994</v>
      </c>
      <c r="D497" s="17">
        <f t="shared" si="16"/>
        <v>0</v>
      </c>
      <c r="E497" s="18">
        <f t="shared" si="17"/>
        <v>0</v>
      </c>
      <c r="F497" s="1">
        <v>1</v>
      </c>
      <c r="G497" s="8">
        <v>10082647139340</v>
      </c>
      <c r="H497" s="33">
        <v>1</v>
      </c>
      <c r="I497" s="8">
        <v>20082647139347</v>
      </c>
      <c r="J497" s="9">
        <v>82647139343</v>
      </c>
    </row>
    <row r="498" spans="1:10">
      <c r="A498" s="1" t="s">
        <v>630</v>
      </c>
      <c r="B498" s="1" t="s">
        <v>631</v>
      </c>
      <c r="C498" s="7">
        <v>340.13204999999999</v>
      </c>
      <c r="D498" s="17">
        <f t="shared" si="16"/>
        <v>0</v>
      </c>
      <c r="E498" s="18">
        <f t="shared" si="17"/>
        <v>0</v>
      </c>
      <c r="F498" s="1">
        <v>1</v>
      </c>
      <c r="G498" s="8">
        <v>10082647112916</v>
      </c>
      <c r="H498" s="33">
        <v>1</v>
      </c>
      <c r="I498" s="8">
        <v>20082647112913</v>
      </c>
      <c r="J498" s="9">
        <v>82647112919</v>
      </c>
    </row>
    <row r="499" spans="1:10">
      <c r="A499" s="1" t="s">
        <v>882</v>
      </c>
      <c r="B499" s="1" t="s">
        <v>883</v>
      </c>
      <c r="C499" s="7">
        <v>414.65894999999995</v>
      </c>
      <c r="D499" s="17">
        <f t="shared" si="16"/>
        <v>0</v>
      </c>
      <c r="E499" s="18">
        <f t="shared" si="17"/>
        <v>0</v>
      </c>
      <c r="F499" s="1">
        <v>1</v>
      </c>
      <c r="G499" s="8">
        <v>10082647113029</v>
      </c>
      <c r="H499" s="33">
        <v>1</v>
      </c>
      <c r="I499" s="8">
        <v>20082647113026</v>
      </c>
      <c r="J499" s="9">
        <v>82647113022</v>
      </c>
    </row>
    <row r="500" spans="1:10">
      <c r="A500" s="1" t="s">
        <v>903</v>
      </c>
      <c r="B500" s="1" t="s">
        <v>904</v>
      </c>
      <c r="C500" s="7">
        <v>605.49799999999993</v>
      </c>
      <c r="D500" s="17">
        <f t="shared" si="16"/>
        <v>0</v>
      </c>
      <c r="E500" s="18">
        <f t="shared" si="17"/>
        <v>0</v>
      </c>
      <c r="F500" s="1">
        <v>1</v>
      </c>
      <c r="G500" s="8">
        <v>10082647112749</v>
      </c>
      <c r="H500" s="33">
        <v>1</v>
      </c>
      <c r="I500" s="8">
        <v>20082647112746</v>
      </c>
      <c r="J500" s="9">
        <v>82647112742</v>
      </c>
    </row>
    <row r="501" spans="1:10">
      <c r="A501" s="1" t="s">
        <v>632</v>
      </c>
      <c r="B501" s="1" t="s">
        <v>633</v>
      </c>
      <c r="C501" s="7">
        <v>962.78229999999996</v>
      </c>
      <c r="D501" s="17">
        <f t="shared" si="16"/>
        <v>0</v>
      </c>
      <c r="E501" s="18">
        <f t="shared" si="17"/>
        <v>0</v>
      </c>
      <c r="F501" s="1">
        <v>1</v>
      </c>
      <c r="G501" s="8">
        <v>10082647114118</v>
      </c>
      <c r="H501" s="33">
        <v>1</v>
      </c>
      <c r="I501" s="8">
        <v>20082647114115</v>
      </c>
      <c r="J501" s="9">
        <v>82647114111</v>
      </c>
    </row>
    <row r="502" spans="1:10">
      <c r="A502" s="1" t="s">
        <v>884</v>
      </c>
      <c r="B502" s="1" t="s">
        <v>885</v>
      </c>
      <c r="C502" s="7">
        <v>1179.1594</v>
      </c>
      <c r="D502" s="17">
        <f t="shared" si="16"/>
        <v>0</v>
      </c>
      <c r="E502" s="18">
        <f t="shared" si="17"/>
        <v>0</v>
      </c>
      <c r="F502" s="1">
        <v>1</v>
      </c>
      <c r="G502" s="8">
        <v>10082647113821</v>
      </c>
      <c r="H502" s="33">
        <v>1</v>
      </c>
      <c r="I502" s="8">
        <v>20082647113828</v>
      </c>
      <c r="J502" s="9">
        <v>82647113824</v>
      </c>
    </row>
    <row r="503" spans="1:10">
      <c r="A503" s="1" t="s">
        <v>905</v>
      </c>
      <c r="B503" s="1" t="s">
        <v>906</v>
      </c>
      <c r="C503" s="7">
        <v>1622.1508999999999</v>
      </c>
      <c r="D503" s="17">
        <f t="shared" si="16"/>
        <v>0</v>
      </c>
      <c r="E503" s="18">
        <f t="shared" si="17"/>
        <v>0</v>
      </c>
      <c r="F503" s="1">
        <v>1</v>
      </c>
      <c r="G503" s="8">
        <v>10082647114323</v>
      </c>
      <c r="H503" s="33">
        <v>1</v>
      </c>
      <c r="I503" s="8">
        <v>20082647114320</v>
      </c>
      <c r="J503" s="9">
        <v>82647114326</v>
      </c>
    </row>
    <row r="504" spans="1:10">
      <c r="A504" s="1" t="s">
        <v>1083</v>
      </c>
      <c r="B504" s="1" t="s">
        <v>1084</v>
      </c>
      <c r="C504" s="7">
        <v>2087.8629499999997</v>
      </c>
      <c r="D504" s="17">
        <f t="shared" si="16"/>
        <v>0</v>
      </c>
      <c r="E504" s="18">
        <f t="shared" si="17"/>
        <v>0</v>
      </c>
      <c r="F504" s="1">
        <v>1</v>
      </c>
      <c r="G504" s="8">
        <v>10082647158167</v>
      </c>
      <c r="H504" s="33">
        <v>1</v>
      </c>
      <c r="I504" s="8">
        <v>20082647158164</v>
      </c>
      <c r="J504" s="9">
        <v>82647158160</v>
      </c>
    </row>
    <row r="505" spans="1:10">
      <c r="A505" s="1" t="s">
        <v>1101</v>
      </c>
      <c r="B505" s="1" t="s">
        <v>1102</v>
      </c>
      <c r="C505" s="7">
        <v>2532.76575</v>
      </c>
      <c r="D505" s="17">
        <f t="shared" si="16"/>
        <v>0</v>
      </c>
      <c r="E505" s="18">
        <f t="shared" si="17"/>
        <v>0</v>
      </c>
      <c r="F505" s="1">
        <v>1</v>
      </c>
      <c r="G505" s="8">
        <v>10082647158150</v>
      </c>
      <c r="H505" s="33">
        <v>1</v>
      </c>
      <c r="I505" s="8">
        <v>20082647158157</v>
      </c>
      <c r="J505" s="9">
        <v>82647158153</v>
      </c>
    </row>
    <row r="506" spans="1:10">
      <c r="A506" s="1" t="s">
        <v>626</v>
      </c>
      <c r="B506" s="1" t="s">
        <v>627</v>
      </c>
      <c r="C506" s="7">
        <v>1316.9949499999998</v>
      </c>
      <c r="D506" s="17">
        <f t="shared" si="16"/>
        <v>0</v>
      </c>
      <c r="E506" s="18">
        <f t="shared" si="17"/>
        <v>0</v>
      </c>
      <c r="F506" s="1">
        <v>1</v>
      </c>
      <c r="G506" s="8">
        <v>10082647113210</v>
      </c>
      <c r="H506" s="33">
        <v>1</v>
      </c>
      <c r="I506" s="8">
        <v>20082647113217</v>
      </c>
      <c r="J506" s="9">
        <v>82647113213</v>
      </c>
    </row>
    <row r="507" spans="1:10">
      <c r="A507" s="1" t="s">
        <v>879</v>
      </c>
      <c r="B507" s="1" t="s">
        <v>880</v>
      </c>
      <c r="C507" s="7">
        <v>1603.8313999999998</v>
      </c>
      <c r="D507" s="17">
        <f t="shared" si="16"/>
        <v>0</v>
      </c>
      <c r="E507" s="18">
        <f t="shared" si="17"/>
        <v>0</v>
      </c>
      <c r="F507" s="1">
        <v>1</v>
      </c>
      <c r="G507" s="8">
        <v>10082647113258</v>
      </c>
      <c r="H507" s="33">
        <v>1</v>
      </c>
      <c r="I507" s="8">
        <v>20082647113255</v>
      </c>
      <c r="J507" s="9">
        <v>82647113251</v>
      </c>
    </row>
    <row r="508" spans="1:10">
      <c r="A508" s="1" t="s">
        <v>907</v>
      </c>
      <c r="B508" s="1" t="s">
        <v>908</v>
      </c>
      <c r="C508" s="7">
        <v>1742.6720499999999</v>
      </c>
      <c r="D508" s="17">
        <f t="shared" si="16"/>
        <v>0</v>
      </c>
      <c r="E508" s="18">
        <f t="shared" si="17"/>
        <v>0</v>
      </c>
      <c r="F508" s="1">
        <v>1</v>
      </c>
      <c r="G508" s="8">
        <v>10082647114439</v>
      </c>
      <c r="H508" s="33">
        <v>1</v>
      </c>
      <c r="I508" s="8">
        <v>20082647114436</v>
      </c>
      <c r="J508" s="9">
        <v>82647114432</v>
      </c>
    </row>
    <row r="509" spans="1:10">
      <c r="A509" s="1" t="s">
        <v>1344</v>
      </c>
      <c r="B509" s="1" t="s">
        <v>1345</v>
      </c>
      <c r="C509" s="7">
        <v>318.45224999999999</v>
      </c>
      <c r="D509" s="17">
        <f t="shared" si="16"/>
        <v>0</v>
      </c>
      <c r="E509" s="18">
        <f t="shared" si="17"/>
        <v>0</v>
      </c>
      <c r="F509" s="1">
        <v>1</v>
      </c>
      <c r="G509" s="8">
        <v>10082647138749</v>
      </c>
      <c r="H509" s="33">
        <v>1</v>
      </c>
      <c r="I509" s="8">
        <v>20082647138746</v>
      </c>
      <c r="J509" s="9">
        <v>82647138742</v>
      </c>
    </row>
    <row r="510" spans="1:10">
      <c r="A510" s="1" t="s">
        <v>1352</v>
      </c>
      <c r="B510" s="1" t="s">
        <v>1353</v>
      </c>
      <c r="C510" s="7">
        <v>377.45875000000001</v>
      </c>
      <c r="D510" s="17">
        <f t="shared" si="16"/>
        <v>0</v>
      </c>
      <c r="E510" s="18">
        <f t="shared" si="17"/>
        <v>0</v>
      </c>
      <c r="F510" s="1">
        <v>1</v>
      </c>
      <c r="G510" s="8">
        <v>10082647138756</v>
      </c>
      <c r="H510" s="33">
        <v>1</v>
      </c>
      <c r="I510" s="8">
        <v>20082647138753</v>
      </c>
      <c r="J510" s="9">
        <v>82647138759</v>
      </c>
    </row>
    <row r="511" spans="1:10">
      <c r="A511" s="1" t="s">
        <v>1364</v>
      </c>
      <c r="B511" s="1" t="s">
        <v>1365</v>
      </c>
      <c r="C511" s="7">
        <v>527.34169999999995</v>
      </c>
      <c r="D511" s="17">
        <f t="shared" si="16"/>
        <v>0</v>
      </c>
      <c r="E511" s="18">
        <f t="shared" si="17"/>
        <v>0</v>
      </c>
      <c r="F511" s="1">
        <v>1</v>
      </c>
      <c r="G511" s="8">
        <v>10082647138763</v>
      </c>
      <c r="H511" s="33">
        <v>1</v>
      </c>
      <c r="I511" s="8">
        <v>20082647138760</v>
      </c>
      <c r="J511" s="9">
        <v>82647138766</v>
      </c>
    </row>
    <row r="512" spans="1:10">
      <c r="A512" s="1" t="s">
        <v>1372</v>
      </c>
      <c r="B512" s="1" t="s">
        <v>1373</v>
      </c>
      <c r="C512" s="7">
        <v>641.78509999999994</v>
      </c>
      <c r="D512" s="17">
        <f t="shared" si="16"/>
        <v>0</v>
      </c>
      <c r="E512" s="18">
        <f t="shared" si="17"/>
        <v>0</v>
      </c>
      <c r="F512" s="1">
        <v>1</v>
      </c>
      <c r="G512" s="8">
        <v>10082647138770</v>
      </c>
      <c r="H512" s="33">
        <v>1</v>
      </c>
      <c r="I512" s="8">
        <v>20082647138777</v>
      </c>
      <c r="J512" s="9">
        <v>82647138773</v>
      </c>
    </row>
    <row r="513" spans="1:10">
      <c r="A513" s="1" t="s">
        <v>1378</v>
      </c>
      <c r="B513" s="1" t="s">
        <v>1379</v>
      </c>
      <c r="C513" s="7">
        <v>748.53384999999992</v>
      </c>
      <c r="D513" s="17">
        <f t="shared" si="16"/>
        <v>0</v>
      </c>
      <c r="E513" s="18">
        <f t="shared" si="17"/>
        <v>0</v>
      </c>
      <c r="F513" s="1">
        <v>1</v>
      </c>
      <c r="G513" s="8">
        <v>10082647138787</v>
      </c>
      <c r="H513" s="33">
        <v>1</v>
      </c>
      <c r="I513" s="8">
        <v>20082647138784</v>
      </c>
      <c r="J513" s="9">
        <v>82647138780</v>
      </c>
    </row>
    <row r="514" spans="1:10">
      <c r="A514" s="1" t="s">
        <v>1384</v>
      </c>
      <c r="B514" s="1" t="s">
        <v>1385</v>
      </c>
      <c r="C514" s="7">
        <v>1010.8281499999999</v>
      </c>
      <c r="D514" s="17">
        <f t="shared" si="16"/>
        <v>0</v>
      </c>
      <c r="E514" s="18">
        <f t="shared" si="17"/>
        <v>0</v>
      </c>
      <c r="F514" s="1">
        <v>1</v>
      </c>
      <c r="G514" s="8">
        <v>10082647138794</v>
      </c>
      <c r="H514" s="33">
        <v>1</v>
      </c>
      <c r="I514" s="8">
        <v>20082647138791</v>
      </c>
      <c r="J514" s="9">
        <v>82647138797</v>
      </c>
    </row>
    <row r="515" spans="1:10">
      <c r="A515" s="1" t="s">
        <v>1422</v>
      </c>
      <c r="B515" s="1" t="s">
        <v>1423</v>
      </c>
      <c r="C515" s="7">
        <v>193.75314999999998</v>
      </c>
      <c r="D515" s="17">
        <f t="shared" si="16"/>
        <v>0</v>
      </c>
      <c r="E515" s="18">
        <f t="shared" si="17"/>
        <v>0</v>
      </c>
      <c r="F515" s="1">
        <v>1</v>
      </c>
      <c r="G515" s="8">
        <v>10082647129587</v>
      </c>
      <c r="H515" s="33">
        <v>1</v>
      </c>
      <c r="I515" s="8">
        <v>20082647129584</v>
      </c>
      <c r="J515" s="9">
        <v>82647129580</v>
      </c>
    </row>
    <row r="516" spans="1:10">
      <c r="C516" s="7"/>
      <c r="D516" s="17" t="s">
        <v>1191</v>
      </c>
      <c r="E516" s="18"/>
      <c r="G516" s="8"/>
      <c r="H516" s="33"/>
      <c r="I516" s="8"/>
      <c r="J516" s="9"/>
    </row>
    <row r="517" spans="1:10">
      <c r="A517" s="10" t="s">
        <v>1210</v>
      </c>
      <c r="C517" s="7"/>
      <c r="D517" s="17" t="s">
        <v>1191</v>
      </c>
    </row>
    <row r="518" spans="1:10">
      <c r="A518" s="1" t="s">
        <v>1398</v>
      </c>
      <c r="B518" s="1" t="s">
        <v>1399</v>
      </c>
      <c r="C518" s="7">
        <v>38.366300000000003</v>
      </c>
      <c r="D518" s="17">
        <f t="shared" ref="D518:D529" si="18">$E$7</f>
        <v>0</v>
      </c>
      <c r="E518" s="18">
        <f t="shared" ref="E518:E529" si="19">C518*D518</f>
        <v>0</v>
      </c>
      <c r="F518" s="1">
        <v>5</v>
      </c>
      <c r="G518" s="21">
        <v>10082647189505</v>
      </c>
      <c r="H518" s="30">
        <v>60</v>
      </c>
      <c r="I518" s="21">
        <v>20082647189502</v>
      </c>
      <c r="J518" s="22">
        <v>82647189508</v>
      </c>
    </row>
    <row r="519" spans="1:10">
      <c r="A519" s="1" t="s">
        <v>1194</v>
      </c>
      <c r="B519" s="1" t="s">
        <v>1195</v>
      </c>
      <c r="C519" s="7">
        <v>62.638199999999998</v>
      </c>
      <c r="D519" s="17">
        <f t="shared" si="18"/>
        <v>0</v>
      </c>
      <c r="E519" s="18">
        <f t="shared" si="19"/>
        <v>0</v>
      </c>
      <c r="F519" s="1">
        <v>1</v>
      </c>
      <c r="G519" s="21">
        <v>10082647189253</v>
      </c>
      <c r="H519" s="30">
        <v>40</v>
      </c>
      <c r="I519" s="21">
        <v>20082647189250</v>
      </c>
      <c r="J519" s="22">
        <v>82647189256</v>
      </c>
    </row>
    <row r="520" spans="1:10">
      <c r="A520" s="1" t="s">
        <v>1202</v>
      </c>
      <c r="B520" s="1" t="s">
        <v>1203</v>
      </c>
      <c r="C520" s="7">
        <v>62.638199999999998</v>
      </c>
      <c r="D520" s="17">
        <f t="shared" si="18"/>
        <v>0</v>
      </c>
      <c r="E520" s="18">
        <f t="shared" si="19"/>
        <v>0</v>
      </c>
      <c r="F520" s="1">
        <v>1</v>
      </c>
      <c r="G520" s="21">
        <v>10082647189406</v>
      </c>
      <c r="H520" s="30">
        <v>40</v>
      </c>
      <c r="I520" s="21">
        <v>20082647189403</v>
      </c>
      <c r="J520" s="22">
        <v>82647189409</v>
      </c>
    </row>
    <row r="521" spans="1:10">
      <c r="A521" s="1" t="s">
        <v>1434</v>
      </c>
      <c r="B521" s="1" t="s">
        <v>1435</v>
      </c>
      <c r="C521" s="7">
        <v>88.52355</v>
      </c>
      <c r="D521" s="17">
        <f t="shared" si="18"/>
        <v>0</v>
      </c>
      <c r="E521" s="18">
        <f t="shared" si="19"/>
        <v>0</v>
      </c>
      <c r="F521" s="1">
        <v>5</v>
      </c>
      <c r="G521" s="21">
        <v>10082647200590</v>
      </c>
      <c r="H521" s="30">
        <v>25</v>
      </c>
      <c r="I521" s="21">
        <v>20082647200597</v>
      </c>
      <c r="J521" s="22">
        <v>82647200593</v>
      </c>
    </row>
    <row r="522" spans="1:10">
      <c r="A522" s="1" t="s">
        <v>1330</v>
      </c>
      <c r="B522" s="1" t="s">
        <v>1331</v>
      </c>
      <c r="C522" s="7">
        <v>83.981049999999996</v>
      </c>
      <c r="D522" s="17">
        <f t="shared" si="18"/>
        <v>0</v>
      </c>
      <c r="E522" s="18">
        <f t="shared" si="19"/>
        <v>0</v>
      </c>
      <c r="F522" s="1">
        <v>5</v>
      </c>
      <c r="G522" s="21">
        <v>10082647189499</v>
      </c>
      <c r="H522" s="30">
        <v>25</v>
      </c>
      <c r="I522" s="21">
        <v>20082647189496</v>
      </c>
      <c r="J522" s="22">
        <v>82647189492</v>
      </c>
    </row>
    <row r="523" spans="1:10">
      <c r="A523" s="1" t="s">
        <v>1196</v>
      </c>
      <c r="B523" s="1" t="s">
        <v>1197</v>
      </c>
      <c r="C523" s="7">
        <v>117.30804999999999</v>
      </c>
      <c r="D523" s="17">
        <f t="shared" si="18"/>
        <v>0</v>
      </c>
      <c r="E523" s="18">
        <f t="shared" si="19"/>
        <v>0</v>
      </c>
      <c r="F523" s="1">
        <v>1</v>
      </c>
      <c r="G523" s="21">
        <v>10082647189260</v>
      </c>
      <c r="H523" s="30">
        <v>25</v>
      </c>
      <c r="I523" s="21">
        <v>20082647189267</v>
      </c>
      <c r="J523" s="22">
        <v>82647189263</v>
      </c>
    </row>
    <row r="524" spans="1:10">
      <c r="A524" s="1" t="s">
        <v>1204</v>
      </c>
      <c r="B524" s="1" t="s">
        <v>1205</v>
      </c>
      <c r="C524" s="7">
        <v>117.30804999999999</v>
      </c>
      <c r="D524" s="17">
        <f t="shared" si="18"/>
        <v>0</v>
      </c>
      <c r="E524" s="18">
        <f t="shared" si="19"/>
        <v>0</v>
      </c>
      <c r="F524" s="1">
        <v>1</v>
      </c>
      <c r="G524" s="21">
        <v>10082647189413</v>
      </c>
      <c r="H524" s="30">
        <v>25</v>
      </c>
      <c r="I524" s="21">
        <v>20082647189410</v>
      </c>
      <c r="J524" s="22">
        <v>82647189416</v>
      </c>
    </row>
    <row r="525" spans="1:10">
      <c r="A525" s="1" t="s">
        <v>1198</v>
      </c>
      <c r="B525" s="1" t="s">
        <v>1199</v>
      </c>
      <c r="C525" s="7">
        <v>152.04149999999998</v>
      </c>
      <c r="D525" s="17">
        <f t="shared" si="18"/>
        <v>0</v>
      </c>
      <c r="E525" s="18">
        <f t="shared" si="19"/>
        <v>0</v>
      </c>
      <c r="F525" s="1">
        <v>1</v>
      </c>
      <c r="G525" s="21">
        <v>10082647189383</v>
      </c>
      <c r="H525" s="30">
        <v>20</v>
      </c>
      <c r="I525" s="21">
        <v>20082647189380</v>
      </c>
      <c r="J525" s="22">
        <v>82647189386</v>
      </c>
    </row>
    <row r="526" spans="1:10">
      <c r="A526" s="1" t="s">
        <v>1206</v>
      </c>
      <c r="B526" s="1" t="s">
        <v>1207</v>
      </c>
      <c r="C526" s="7">
        <v>152.04149999999998</v>
      </c>
      <c r="D526" s="17">
        <f t="shared" si="18"/>
        <v>0</v>
      </c>
      <c r="E526" s="18">
        <f t="shared" si="19"/>
        <v>0</v>
      </c>
      <c r="F526" s="1">
        <v>1</v>
      </c>
      <c r="G526" s="21">
        <v>10082647189420</v>
      </c>
      <c r="H526" s="30">
        <v>20</v>
      </c>
      <c r="I526" s="21">
        <v>20082647189427</v>
      </c>
      <c r="J526" s="22">
        <v>82647189423</v>
      </c>
    </row>
    <row r="527" spans="1:10">
      <c r="A527" s="1" t="s">
        <v>1200</v>
      </c>
      <c r="B527" s="1" t="s">
        <v>1201</v>
      </c>
      <c r="C527" s="7">
        <v>199.88034999999999</v>
      </c>
      <c r="D527" s="17">
        <f t="shared" si="18"/>
        <v>0</v>
      </c>
      <c r="E527" s="18">
        <f t="shared" si="19"/>
        <v>0</v>
      </c>
      <c r="F527" s="1">
        <v>1</v>
      </c>
      <c r="G527" s="21">
        <v>10082647189390</v>
      </c>
      <c r="H527" s="30">
        <v>15</v>
      </c>
      <c r="I527" s="21">
        <v>20082647189397</v>
      </c>
      <c r="J527" s="22">
        <v>82647189393</v>
      </c>
    </row>
    <row r="528" spans="1:10">
      <c r="A528" s="1" t="s">
        <v>1208</v>
      </c>
      <c r="B528" s="1" t="s">
        <v>1209</v>
      </c>
      <c r="C528" s="7">
        <v>199.88034999999999</v>
      </c>
      <c r="D528" s="17">
        <f t="shared" si="18"/>
        <v>0</v>
      </c>
      <c r="E528" s="18">
        <f t="shared" si="19"/>
        <v>0</v>
      </c>
      <c r="F528" s="1">
        <v>1</v>
      </c>
      <c r="G528" s="21">
        <v>10082647189437</v>
      </c>
      <c r="H528" s="30">
        <v>15</v>
      </c>
      <c r="I528" s="21">
        <v>20082647189434</v>
      </c>
      <c r="J528" s="22">
        <v>82647189430</v>
      </c>
    </row>
    <row r="529" spans="1:10">
      <c r="A529" s="1" t="s">
        <v>1328</v>
      </c>
      <c r="B529" s="1" t="s">
        <v>1329</v>
      </c>
      <c r="C529" s="7">
        <v>229.78379999999999</v>
      </c>
      <c r="D529" s="17">
        <f t="shared" si="18"/>
        <v>0</v>
      </c>
      <c r="E529" s="18">
        <f t="shared" si="19"/>
        <v>0</v>
      </c>
      <c r="F529" s="1">
        <v>5</v>
      </c>
      <c r="G529" s="21">
        <v>10082647189482</v>
      </c>
      <c r="H529" s="30">
        <v>10</v>
      </c>
      <c r="I529" s="21">
        <v>20082647189489</v>
      </c>
      <c r="J529" s="22">
        <v>82647189485</v>
      </c>
    </row>
    <row r="530" spans="1:10">
      <c r="C530" s="7"/>
      <c r="D530" s="17" t="s">
        <v>1191</v>
      </c>
    </row>
    <row r="531" spans="1:10">
      <c r="A531" s="10" t="s">
        <v>1461</v>
      </c>
      <c r="C531" s="7"/>
      <c r="D531" s="17" t="s">
        <v>1191</v>
      </c>
    </row>
    <row r="532" spans="1:10">
      <c r="A532" s="1" t="s">
        <v>1444</v>
      </c>
      <c r="B532" s="1" t="s">
        <v>1456</v>
      </c>
      <c r="C532" s="7">
        <v>13.387149999999998</v>
      </c>
      <c r="D532" s="17">
        <f t="shared" ref="D532:D537" si="20">$E$7</f>
        <v>0</v>
      </c>
      <c r="E532" s="18">
        <f t="shared" ref="E532:E537" si="21">C532*D532</f>
        <v>0</v>
      </c>
      <c r="F532" s="1">
        <v>25</v>
      </c>
      <c r="G532" s="21">
        <v>10082647050041</v>
      </c>
      <c r="H532" s="30">
        <v>300</v>
      </c>
      <c r="I532" s="21">
        <v>20082647050048</v>
      </c>
      <c r="J532" s="22">
        <v>82647050044</v>
      </c>
    </row>
    <row r="533" spans="1:10">
      <c r="A533" s="1" t="s">
        <v>1446</v>
      </c>
      <c r="B533" s="1" t="s">
        <v>1458</v>
      </c>
      <c r="C533" s="7">
        <v>16.434649999999998</v>
      </c>
      <c r="D533" s="17">
        <f t="shared" si="20"/>
        <v>0</v>
      </c>
      <c r="E533" s="18">
        <f t="shared" si="21"/>
        <v>0</v>
      </c>
      <c r="F533" s="1">
        <v>25</v>
      </c>
      <c r="G533" s="21">
        <v>10082647050058</v>
      </c>
      <c r="H533" s="30">
        <v>150</v>
      </c>
      <c r="I533" s="21">
        <v>20082647050055</v>
      </c>
      <c r="J533" s="22">
        <v>82647050051</v>
      </c>
    </row>
    <row r="534" spans="1:10">
      <c r="A534" s="1" t="s">
        <v>1438</v>
      </c>
      <c r="B534" s="1" t="s">
        <v>1450</v>
      </c>
      <c r="C534" s="7">
        <v>23.762449999999998</v>
      </c>
      <c r="D534" s="17">
        <f t="shared" si="20"/>
        <v>0</v>
      </c>
      <c r="E534" s="18">
        <f t="shared" si="21"/>
        <v>0</v>
      </c>
      <c r="F534" s="1">
        <v>25</v>
      </c>
      <c r="G534" s="21">
        <v>10082647050065</v>
      </c>
      <c r="H534" s="30">
        <v>100</v>
      </c>
      <c r="I534" s="21">
        <v>20082647050062</v>
      </c>
      <c r="J534" s="22">
        <v>82647050068</v>
      </c>
    </row>
    <row r="535" spans="1:10">
      <c r="A535" s="1" t="s">
        <v>1442</v>
      </c>
      <c r="B535" s="1" t="s">
        <v>1454</v>
      </c>
      <c r="C535" s="7">
        <v>32.373649999999998</v>
      </c>
      <c r="D535" s="17">
        <f t="shared" si="20"/>
        <v>0</v>
      </c>
      <c r="E535" s="18">
        <f t="shared" si="21"/>
        <v>0</v>
      </c>
      <c r="F535" s="1">
        <v>5</v>
      </c>
      <c r="G535" s="21">
        <v>10082647050072</v>
      </c>
      <c r="H535" s="30">
        <v>90</v>
      </c>
      <c r="I535" s="21">
        <v>20082647050079</v>
      </c>
      <c r="J535" s="22">
        <v>82647050075</v>
      </c>
    </row>
    <row r="536" spans="1:10">
      <c r="A536" s="1" t="s">
        <v>1440</v>
      </c>
      <c r="B536" s="1" t="s">
        <v>1452</v>
      </c>
      <c r="C536" s="7">
        <v>38.879199999999997</v>
      </c>
      <c r="D536" s="17">
        <f t="shared" si="20"/>
        <v>0</v>
      </c>
      <c r="E536" s="18">
        <f t="shared" si="21"/>
        <v>0</v>
      </c>
      <c r="F536" s="1">
        <v>5</v>
      </c>
      <c r="G536" s="21">
        <v>10082647050089</v>
      </c>
      <c r="H536" s="30">
        <v>60</v>
      </c>
      <c r="I536" s="21">
        <v>20082647050086</v>
      </c>
      <c r="J536" s="22">
        <v>82647050082</v>
      </c>
    </row>
    <row r="537" spans="1:10">
      <c r="A537" s="1" t="s">
        <v>1436</v>
      </c>
      <c r="B537" s="1" t="s">
        <v>1448</v>
      </c>
      <c r="C537" s="7">
        <v>50.673599999999993</v>
      </c>
      <c r="D537" s="17">
        <f t="shared" si="20"/>
        <v>0</v>
      </c>
      <c r="E537" s="18">
        <f t="shared" si="21"/>
        <v>0</v>
      </c>
      <c r="F537" s="1">
        <v>5</v>
      </c>
      <c r="G537" s="21">
        <v>10082647050096</v>
      </c>
      <c r="H537" s="30">
        <v>40</v>
      </c>
      <c r="I537" s="21">
        <v>20082647050093</v>
      </c>
      <c r="J537" s="22">
        <v>82647050099</v>
      </c>
    </row>
    <row r="538" spans="1:10">
      <c r="C538" s="7"/>
      <c r="D538" s="17" t="s">
        <v>1191</v>
      </c>
      <c r="E538" s="18"/>
    </row>
    <row r="539" spans="1:10">
      <c r="A539" s="40" t="s">
        <v>1460</v>
      </c>
      <c r="C539" s="7"/>
      <c r="D539" s="17" t="s">
        <v>1191</v>
      </c>
      <c r="E539" s="18"/>
    </row>
    <row r="540" spans="1:10">
      <c r="A540" s="1" t="s">
        <v>1445</v>
      </c>
      <c r="B540" s="1" t="s">
        <v>1457</v>
      </c>
      <c r="C540" s="7">
        <v>15.90335</v>
      </c>
      <c r="D540" s="17">
        <f t="shared" ref="D540:D545" si="22">$E$7</f>
        <v>0</v>
      </c>
      <c r="E540" s="18">
        <f t="shared" ref="E540:E545" si="23">C540*D540</f>
        <v>0</v>
      </c>
      <c r="F540" s="1">
        <v>25</v>
      </c>
      <c r="G540" s="21">
        <v>10082647050102</v>
      </c>
      <c r="H540" s="30">
        <v>300</v>
      </c>
      <c r="I540" s="21">
        <v>20082647050109</v>
      </c>
      <c r="J540" s="22">
        <v>82647050105</v>
      </c>
    </row>
    <row r="541" spans="1:10">
      <c r="A541" s="1" t="s">
        <v>1447</v>
      </c>
      <c r="B541" s="1" t="s">
        <v>1459</v>
      </c>
      <c r="C541" s="7">
        <v>19.7041</v>
      </c>
      <c r="D541" s="17">
        <f t="shared" si="22"/>
        <v>0</v>
      </c>
      <c r="E541" s="18">
        <f t="shared" si="23"/>
        <v>0</v>
      </c>
      <c r="F541" s="1">
        <v>25</v>
      </c>
      <c r="G541" s="21">
        <v>10082647050119</v>
      </c>
      <c r="H541" s="30">
        <v>150</v>
      </c>
      <c r="I541" s="21">
        <v>20082647050116</v>
      </c>
      <c r="J541" s="22">
        <v>82647050112</v>
      </c>
    </row>
    <row r="542" spans="1:10">
      <c r="A542" s="1" t="s">
        <v>1439</v>
      </c>
      <c r="B542" s="1" t="s">
        <v>1451</v>
      </c>
      <c r="C542" s="7">
        <v>27.852999999999998</v>
      </c>
      <c r="D542" s="17">
        <f t="shared" si="22"/>
        <v>0</v>
      </c>
      <c r="E542" s="18">
        <f t="shared" si="23"/>
        <v>0</v>
      </c>
      <c r="F542" s="1">
        <v>25</v>
      </c>
      <c r="G542" s="21">
        <v>10082647050126</v>
      </c>
      <c r="H542" s="30">
        <v>100</v>
      </c>
      <c r="I542" s="21">
        <v>20082647050123</v>
      </c>
      <c r="J542" s="22">
        <v>82647050129</v>
      </c>
    </row>
    <row r="543" spans="1:10">
      <c r="A543" s="1" t="s">
        <v>1443</v>
      </c>
      <c r="B543" s="1" t="s">
        <v>1455</v>
      </c>
      <c r="C543" s="7">
        <v>37.457799999999999</v>
      </c>
      <c r="D543" s="17">
        <f t="shared" si="22"/>
        <v>0</v>
      </c>
      <c r="E543" s="18">
        <f t="shared" si="23"/>
        <v>0</v>
      </c>
      <c r="F543" s="1">
        <v>5</v>
      </c>
      <c r="G543" s="21">
        <v>10082647050133</v>
      </c>
      <c r="H543" s="30">
        <v>90</v>
      </c>
      <c r="I543" s="21">
        <v>20082647050130</v>
      </c>
      <c r="J543" s="22">
        <v>82647050136</v>
      </c>
    </row>
    <row r="544" spans="1:10">
      <c r="A544" s="1" t="s">
        <v>1441</v>
      </c>
      <c r="B544" s="1" t="s">
        <v>1453</v>
      </c>
      <c r="C544" s="7">
        <v>46.172499999999992</v>
      </c>
      <c r="D544" s="17">
        <f t="shared" si="22"/>
        <v>0</v>
      </c>
      <c r="E544" s="18">
        <f t="shared" si="23"/>
        <v>0</v>
      </c>
      <c r="F544" s="1">
        <v>5</v>
      </c>
      <c r="G544" s="21">
        <v>10082647050140</v>
      </c>
      <c r="H544" s="30">
        <v>60</v>
      </c>
      <c r="I544" s="21">
        <v>20082647050147</v>
      </c>
      <c r="J544" s="22">
        <v>82647050143</v>
      </c>
    </row>
    <row r="545" spans="1:10">
      <c r="A545" s="1" t="s">
        <v>1437</v>
      </c>
      <c r="B545" s="1" t="s">
        <v>1449</v>
      </c>
      <c r="C545" s="7">
        <v>60.723449999999993</v>
      </c>
      <c r="D545" s="17">
        <f t="shared" si="22"/>
        <v>0</v>
      </c>
      <c r="E545" s="18">
        <f t="shared" si="23"/>
        <v>0</v>
      </c>
      <c r="F545" s="1">
        <v>5</v>
      </c>
      <c r="G545" s="21">
        <v>10082647050157</v>
      </c>
      <c r="H545" s="30">
        <v>40</v>
      </c>
      <c r="I545" s="21">
        <v>20082647050154</v>
      </c>
      <c r="J545" s="22">
        <v>82647050150</v>
      </c>
    </row>
    <row r="546" spans="1:10">
      <c r="C546" s="7"/>
      <c r="D546" s="17"/>
      <c r="E546" s="18"/>
    </row>
    <row r="547" spans="1:10" ht="27" customHeight="1">
      <c r="A547" s="10" t="s">
        <v>281</v>
      </c>
      <c r="C547" s="7"/>
      <c r="D547" s="15" t="s">
        <v>1037</v>
      </c>
      <c r="E547" s="16"/>
      <c r="G547" s="8"/>
      <c r="H547" s="33"/>
      <c r="I547" s="8"/>
      <c r="J547" s="9"/>
    </row>
    <row r="548" spans="1:10">
      <c r="A548" s="38" t="s">
        <v>1213</v>
      </c>
      <c r="B548" s="1" t="s">
        <v>1214</v>
      </c>
      <c r="C548" s="7">
        <v>36.250399999999992</v>
      </c>
      <c r="D548" s="17">
        <f>$E$547</f>
        <v>0</v>
      </c>
      <c r="E548" s="18">
        <f t="shared" ref="E548:E579" si="24">C548*D548</f>
        <v>0</v>
      </c>
      <c r="F548" s="1">
        <v>1</v>
      </c>
      <c r="G548" s="8">
        <v>10082647160054</v>
      </c>
      <c r="H548" s="33">
        <v>25</v>
      </c>
      <c r="I548" s="8">
        <v>20082647160051</v>
      </c>
      <c r="J548" s="9">
        <v>82647160057</v>
      </c>
    </row>
    <row r="549" spans="1:10">
      <c r="A549" s="1" t="s">
        <v>282</v>
      </c>
      <c r="B549" s="1" t="s">
        <v>283</v>
      </c>
      <c r="C549" s="7">
        <v>59.835649999999994</v>
      </c>
      <c r="D549" s="17">
        <f>$E$547</f>
        <v>0</v>
      </c>
      <c r="E549" s="18">
        <f t="shared" si="24"/>
        <v>0</v>
      </c>
      <c r="F549" s="1">
        <v>1</v>
      </c>
      <c r="G549" s="8">
        <v>10082647102313</v>
      </c>
      <c r="H549" s="33">
        <v>5</v>
      </c>
      <c r="I549" s="8">
        <v>20082647102310</v>
      </c>
      <c r="J549" s="9">
        <v>82647102316</v>
      </c>
    </row>
    <row r="550" spans="1:10">
      <c r="A550" s="1" t="s">
        <v>284</v>
      </c>
      <c r="B550" s="1" t="s">
        <v>285</v>
      </c>
      <c r="C550" s="7">
        <v>59.076399999999992</v>
      </c>
      <c r="D550" s="17">
        <f t="shared" ref="D550:D613" si="25">$E$547</f>
        <v>0</v>
      </c>
      <c r="E550" s="18">
        <f t="shared" si="24"/>
        <v>0</v>
      </c>
      <c r="F550" s="1">
        <v>1</v>
      </c>
      <c r="G550" s="8">
        <v>10082647102320</v>
      </c>
      <c r="H550" s="33">
        <v>5</v>
      </c>
      <c r="I550" s="8">
        <v>20082647102327</v>
      </c>
      <c r="J550" s="9">
        <v>82647102323</v>
      </c>
    </row>
    <row r="551" spans="1:10">
      <c r="A551" s="1" t="s">
        <v>286</v>
      </c>
      <c r="B551" s="1" t="s">
        <v>287</v>
      </c>
      <c r="C551" s="7">
        <v>77.292000000000002</v>
      </c>
      <c r="D551" s="17">
        <f t="shared" si="25"/>
        <v>0</v>
      </c>
      <c r="E551" s="18">
        <f t="shared" si="24"/>
        <v>0</v>
      </c>
      <c r="F551" s="1">
        <v>1</v>
      </c>
      <c r="G551" s="8">
        <v>10082647097985</v>
      </c>
      <c r="H551" s="33">
        <v>5</v>
      </c>
      <c r="I551" s="8">
        <v>20082647097982</v>
      </c>
      <c r="J551" s="9">
        <v>82647097988</v>
      </c>
    </row>
    <row r="552" spans="1:10">
      <c r="A552" s="1" t="s">
        <v>415</v>
      </c>
      <c r="B552" s="1" t="s">
        <v>416</v>
      </c>
      <c r="C552" s="7">
        <v>39.809899999999992</v>
      </c>
      <c r="D552" s="17">
        <f t="shared" si="25"/>
        <v>0</v>
      </c>
      <c r="E552" s="18">
        <f t="shared" si="24"/>
        <v>0</v>
      </c>
      <c r="F552" s="1">
        <v>1</v>
      </c>
      <c r="G552" s="8">
        <v>10082647042831</v>
      </c>
      <c r="H552" s="33">
        <v>5</v>
      </c>
      <c r="I552" s="8">
        <v>20082647042838</v>
      </c>
      <c r="J552" s="9">
        <v>82647042834</v>
      </c>
    </row>
    <row r="553" spans="1:10">
      <c r="A553" s="1" t="s">
        <v>417</v>
      </c>
      <c r="B553" s="1" t="s">
        <v>418</v>
      </c>
      <c r="C553" s="7">
        <v>49.72</v>
      </c>
      <c r="D553" s="17">
        <f t="shared" si="25"/>
        <v>0</v>
      </c>
      <c r="E553" s="18">
        <f t="shared" si="24"/>
        <v>0</v>
      </c>
      <c r="F553" s="1">
        <v>1</v>
      </c>
      <c r="G553" s="8">
        <v>10082647042862</v>
      </c>
      <c r="H553" s="33">
        <v>5</v>
      </c>
      <c r="I553" s="8">
        <v>20082647042869</v>
      </c>
      <c r="J553" s="9">
        <v>82647042865</v>
      </c>
    </row>
    <row r="554" spans="1:10">
      <c r="A554" s="1" t="s">
        <v>419</v>
      </c>
      <c r="B554" s="1" t="s">
        <v>426</v>
      </c>
      <c r="C554" s="7">
        <v>52.398099999999992</v>
      </c>
      <c r="D554" s="17">
        <f t="shared" si="25"/>
        <v>0</v>
      </c>
      <c r="E554" s="18">
        <f t="shared" si="24"/>
        <v>0</v>
      </c>
      <c r="F554" s="1">
        <v>1</v>
      </c>
      <c r="G554" s="8">
        <v>10082647042886</v>
      </c>
      <c r="H554" s="33">
        <v>5</v>
      </c>
      <c r="I554" s="8">
        <v>20082647042883</v>
      </c>
      <c r="J554" s="9">
        <v>82647042889</v>
      </c>
    </row>
    <row r="555" spans="1:10">
      <c r="A555" s="1" t="s">
        <v>427</v>
      </c>
      <c r="B555" s="1" t="s">
        <v>428</v>
      </c>
      <c r="C555" s="7">
        <v>65.765999999999991</v>
      </c>
      <c r="D555" s="17">
        <f t="shared" si="25"/>
        <v>0</v>
      </c>
      <c r="E555" s="18">
        <f t="shared" si="24"/>
        <v>0</v>
      </c>
      <c r="F555" s="1">
        <v>1</v>
      </c>
      <c r="G555" s="8">
        <v>10082647042909</v>
      </c>
      <c r="H555" s="33">
        <v>5</v>
      </c>
      <c r="I555" s="8">
        <v>20082647042906</v>
      </c>
      <c r="J555" s="9">
        <v>82647042902</v>
      </c>
    </row>
    <row r="556" spans="1:10">
      <c r="A556" s="1" t="s">
        <v>429</v>
      </c>
      <c r="B556" s="1" t="s">
        <v>430</v>
      </c>
      <c r="C556" s="7">
        <v>78.2864</v>
      </c>
      <c r="D556" s="17">
        <f t="shared" si="25"/>
        <v>0</v>
      </c>
      <c r="E556" s="18">
        <f t="shared" si="24"/>
        <v>0</v>
      </c>
      <c r="F556" s="1">
        <v>1</v>
      </c>
      <c r="G556" s="8">
        <v>10082647042930</v>
      </c>
      <c r="H556" s="33">
        <v>5</v>
      </c>
      <c r="I556" s="8">
        <v>20082647042937</v>
      </c>
      <c r="J556" s="9">
        <v>82647042933</v>
      </c>
    </row>
    <row r="557" spans="1:10">
      <c r="A557" s="1" t="s">
        <v>1215</v>
      </c>
      <c r="B557" s="1" t="s">
        <v>1216</v>
      </c>
      <c r="C557" s="7">
        <v>43.10199999999999</v>
      </c>
      <c r="D557" s="17">
        <f t="shared" si="25"/>
        <v>0</v>
      </c>
      <c r="E557" s="18">
        <f t="shared" si="24"/>
        <v>0</v>
      </c>
      <c r="F557" s="1">
        <v>1</v>
      </c>
      <c r="G557" s="8">
        <v>10082647147185</v>
      </c>
      <c r="H557" s="33">
        <v>5</v>
      </c>
      <c r="I557" s="8">
        <v>20082647147182</v>
      </c>
      <c r="J557" s="9">
        <v>82647147188</v>
      </c>
    </row>
    <row r="558" spans="1:10">
      <c r="A558" s="1" t="s">
        <v>1217</v>
      </c>
      <c r="B558" s="1" t="s">
        <v>1218</v>
      </c>
      <c r="C558" s="7">
        <v>43.10199999999999</v>
      </c>
      <c r="D558" s="17">
        <f t="shared" si="25"/>
        <v>0</v>
      </c>
      <c r="E558" s="18">
        <f t="shared" si="24"/>
        <v>0</v>
      </c>
      <c r="F558" s="1">
        <v>1</v>
      </c>
      <c r="G558" s="8">
        <v>10082647043067</v>
      </c>
      <c r="H558" s="33">
        <v>5</v>
      </c>
      <c r="I558" s="8">
        <v>20082647043064</v>
      </c>
      <c r="J558" s="9">
        <v>82647043060</v>
      </c>
    </row>
    <row r="559" spans="1:10">
      <c r="A559" s="1" t="s">
        <v>1219</v>
      </c>
      <c r="B559" s="1" t="s">
        <v>1220</v>
      </c>
      <c r="C559" s="7">
        <v>43.10199999999999</v>
      </c>
      <c r="D559" s="17">
        <f t="shared" si="25"/>
        <v>0</v>
      </c>
      <c r="E559" s="18">
        <f t="shared" si="24"/>
        <v>0</v>
      </c>
      <c r="F559" s="1">
        <v>1</v>
      </c>
      <c r="G559" s="8">
        <v>10082647120317</v>
      </c>
      <c r="H559" s="33">
        <v>5</v>
      </c>
      <c r="I559" s="8">
        <v>20082647120314</v>
      </c>
      <c r="J559" s="9">
        <v>82647120310</v>
      </c>
    </row>
    <row r="560" spans="1:10">
      <c r="A560" s="1" t="s">
        <v>1221</v>
      </c>
      <c r="B560" s="1" t="s">
        <v>1222</v>
      </c>
      <c r="C560" s="7">
        <v>43.10199999999999</v>
      </c>
      <c r="D560" s="17">
        <f t="shared" si="25"/>
        <v>0</v>
      </c>
      <c r="E560" s="18">
        <f t="shared" si="24"/>
        <v>0</v>
      </c>
      <c r="F560" s="1">
        <v>1</v>
      </c>
      <c r="G560" s="8">
        <v>10082647043074</v>
      </c>
      <c r="H560" s="33">
        <v>5</v>
      </c>
      <c r="I560" s="8">
        <v>20082647043071</v>
      </c>
      <c r="J560" s="9">
        <v>82647043077</v>
      </c>
    </row>
    <row r="561" spans="1:10">
      <c r="A561" s="1" t="s">
        <v>431</v>
      </c>
      <c r="B561" s="1" t="s">
        <v>432</v>
      </c>
      <c r="C561" s="7">
        <v>40.703099999999992</v>
      </c>
      <c r="D561" s="17">
        <f t="shared" si="25"/>
        <v>0</v>
      </c>
      <c r="E561" s="18">
        <f t="shared" si="24"/>
        <v>0</v>
      </c>
      <c r="F561" s="1">
        <v>1</v>
      </c>
      <c r="G561" s="8">
        <v>10082647043081</v>
      </c>
      <c r="H561" s="33">
        <v>5</v>
      </c>
      <c r="I561" s="8">
        <v>20082647043088</v>
      </c>
      <c r="J561" s="9">
        <v>82647043084</v>
      </c>
    </row>
    <row r="562" spans="1:10">
      <c r="A562" s="1" t="s">
        <v>1223</v>
      </c>
      <c r="B562" s="1" t="s">
        <v>1224</v>
      </c>
      <c r="C562" s="7">
        <v>56.205100000000002</v>
      </c>
      <c r="D562" s="17">
        <f t="shared" si="25"/>
        <v>0</v>
      </c>
      <c r="E562" s="18">
        <f t="shared" si="24"/>
        <v>0</v>
      </c>
      <c r="F562" s="1">
        <v>1</v>
      </c>
      <c r="G562" s="8">
        <v>10082647133485</v>
      </c>
      <c r="H562" s="33">
        <v>5</v>
      </c>
      <c r="I562" s="8">
        <v>20082647133482</v>
      </c>
      <c r="J562" s="9">
        <v>82647133488</v>
      </c>
    </row>
    <row r="563" spans="1:10">
      <c r="A563" s="1" t="s">
        <v>1225</v>
      </c>
      <c r="B563" s="1" t="s">
        <v>1226</v>
      </c>
      <c r="C563" s="7">
        <v>56.205100000000002</v>
      </c>
      <c r="D563" s="17">
        <f t="shared" si="25"/>
        <v>0</v>
      </c>
      <c r="E563" s="18">
        <f t="shared" si="24"/>
        <v>0</v>
      </c>
      <c r="F563" s="1">
        <v>1</v>
      </c>
      <c r="G563" s="8">
        <v>10082647043104</v>
      </c>
      <c r="H563" s="33">
        <v>5</v>
      </c>
      <c r="I563" s="8">
        <v>20082647043101</v>
      </c>
      <c r="J563" s="9">
        <v>82647043107</v>
      </c>
    </row>
    <row r="564" spans="1:10">
      <c r="A564" s="1" t="s">
        <v>1227</v>
      </c>
      <c r="B564" s="1" t="s">
        <v>1228</v>
      </c>
      <c r="C564" s="7">
        <v>56.205100000000002</v>
      </c>
      <c r="D564" s="17">
        <f t="shared" si="25"/>
        <v>0</v>
      </c>
      <c r="E564" s="18">
        <f t="shared" si="24"/>
        <v>0</v>
      </c>
      <c r="F564" s="1">
        <v>1</v>
      </c>
      <c r="G564" s="8">
        <v>10082647145822</v>
      </c>
      <c r="H564" s="33">
        <v>5</v>
      </c>
      <c r="I564" s="8">
        <v>20082647145829</v>
      </c>
      <c r="J564" s="9">
        <v>82647145825</v>
      </c>
    </row>
    <row r="565" spans="1:10">
      <c r="A565" s="1" t="s">
        <v>433</v>
      </c>
      <c r="B565" s="1" t="s">
        <v>434</v>
      </c>
      <c r="C565" s="7">
        <v>53.134599999999999</v>
      </c>
      <c r="D565" s="17">
        <f t="shared" si="25"/>
        <v>0</v>
      </c>
      <c r="E565" s="18">
        <f t="shared" si="24"/>
        <v>0</v>
      </c>
      <c r="F565" s="1">
        <v>1</v>
      </c>
      <c r="G565" s="8">
        <v>10082647043128</v>
      </c>
      <c r="H565" s="33">
        <v>5</v>
      </c>
      <c r="I565" s="8">
        <v>20082647043125</v>
      </c>
      <c r="J565" s="9">
        <v>82647043121</v>
      </c>
    </row>
    <row r="566" spans="1:10">
      <c r="A566" s="1" t="s">
        <v>1229</v>
      </c>
      <c r="B566" s="1" t="s">
        <v>1230</v>
      </c>
      <c r="C566" s="7">
        <v>65.937550000000002</v>
      </c>
      <c r="D566" s="17">
        <f t="shared" si="25"/>
        <v>0</v>
      </c>
      <c r="E566" s="18">
        <f t="shared" si="24"/>
        <v>0</v>
      </c>
      <c r="F566" s="1">
        <v>1</v>
      </c>
      <c r="G566" s="8">
        <v>10082647148298</v>
      </c>
      <c r="H566" s="33">
        <v>5</v>
      </c>
      <c r="I566" s="8">
        <v>20082647148295</v>
      </c>
      <c r="J566" s="9">
        <v>82647148291</v>
      </c>
    </row>
    <row r="567" spans="1:10">
      <c r="A567" s="1" t="s">
        <v>435</v>
      </c>
      <c r="B567" s="1" t="s">
        <v>436</v>
      </c>
      <c r="C567" s="7">
        <v>62.334599999999995</v>
      </c>
      <c r="D567" s="17">
        <f t="shared" si="25"/>
        <v>0</v>
      </c>
      <c r="E567" s="18">
        <f t="shared" si="24"/>
        <v>0</v>
      </c>
      <c r="F567" s="1">
        <v>1</v>
      </c>
      <c r="G567" s="8">
        <v>10082647043142</v>
      </c>
      <c r="H567" s="33">
        <v>5</v>
      </c>
      <c r="I567" s="8">
        <v>20082647043149</v>
      </c>
      <c r="J567" s="9">
        <v>82647043145</v>
      </c>
    </row>
    <row r="568" spans="1:10">
      <c r="A568" s="1" t="s">
        <v>437</v>
      </c>
      <c r="B568" s="1" t="s">
        <v>438</v>
      </c>
      <c r="C568" s="7">
        <v>73.501099999999994</v>
      </c>
      <c r="D568" s="17">
        <f t="shared" si="25"/>
        <v>0</v>
      </c>
      <c r="E568" s="18">
        <f t="shared" si="24"/>
        <v>0</v>
      </c>
      <c r="F568" s="1">
        <v>1</v>
      </c>
      <c r="G568" s="8">
        <v>10082647043166</v>
      </c>
      <c r="H568" s="33">
        <v>5</v>
      </c>
      <c r="I568" s="8">
        <v>20082647043163</v>
      </c>
      <c r="J568" s="9">
        <v>82647043169</v>
      </c>
    </row>
    <row r="569" spans="1:10">
      <c r="A569" s="1" t="s">
        <v>1231</v>
      </c>
      <c r="B569" s="1" t="s">
        <v>1232</v>
      </c>
      <c r="C569" s="7">
        <v>92.780850000000001</v>
      </c>
      <c r="D569" s="17">
        <f t="shared" si="25"/>
        <v>0</v>
      </c>
      <c r="E569" s="18">
        <f t="shared" si="24"/>
        <v>0</v>
      </c>
      <c r="F569" s="1">
        <v>1</v>
      </c>
      <c r="G569" s="8">
        <v>10082647043197</v>
      </c>
      <c r="H569" s="33">
        <v>5</v>
      </c>
      <c r="I569" s="8">
        <v>20082647043194</v>
      </c>
      <c r="J569" s="9">
        <v>82647043190</v>
      </c>
    </row>
    <row r="570" spans="1:10">
      <c r="A570" s="1" t="s">
        <v>439</v>
      </c>
      <c r="B570" s="1" t="s">
        <v>440</v>
      </c>
      <c r="C570" s="7">
        <v>92.876299999999986</v>
      </c>
      <c r="D570" s="17">
        <f t="shared" si="25"/>
        <v>0</v>
      </c>
      <c r="E570" s="18">
        <f t="shared" si="24"/>
        <v>0</v>
      </c>
      <c r="F570" s="1">
        <v>1</v>
      </c>
      <c r="G570" s="8">
        <v>10082647043203</v>
      </c>
      <c r="H570" s="33">
        <v>5</v>
      </c>
      <c r="I570" s="8">
        <v>20082647043200</v>
      </c>
      <c r="J570" s="9">
        <v>82647043206</v>
      </c>
    </row>
    <row r="571" spans="1:10">
      <c r="A571" s="1" t="s">
        <v>441</v>
      </c>
      <c r="B571" s="1" t="s">
        <v>442</v>
      </c>
      <c r="C571" s="7">
        <v>111.37174999999999</v>
      </c>
      <c r="D571" s="17">
        <f t="shared" si="25"/>
        <v>0</v>
      </c>
      <c r="E571" s="18">
        <f t="shared" si="24"/>
        <v>0</v>
      </c>
      <c r="F571" s="1">
        <v>1</v>
      </c>
      <c r="G571" s="8">
        <v>10082647043241</v>
      </c>
      <c r="H571" s="33">
        <v>5</v>
      </c>
      <c r="I571" s="8">
        <v>20082647043248</v>
      </c>
      <c r="J571" s="9">
        <v>82647043244</v>
      </c>
    </row>
    <row r="572" spans="1:10">
      <c r="A572" s="1" t="s">
        <v>443</v>
      </c>
      <c r="B572" s="1" t="s">
        <v>444</v>
      </c>
      <c r="C572" s="7">
        <v>136.81205</v>
      </c>
      <c r="D572" s="17">
        <f t="shared" si="25"/>
        <v>0</v>
      </c>
      <c r="E572" s="18">
        <f t="shared" si="24"/>
        <v>0</v>
      </c>
      <c r="F572" s="1">
        <v>1</v>
      </c>
      <c r="G572" s="8">
        <v>10082647043289</v>
      </c>
      <c r="H572" s="33">
        <v>5</v>
      </c>
      <c r="I572" s="8">
        <v>20082647043286</v>
      </c>
      <c r="J572" s="9">
        <v>82647043282</v>
      </c>
    </row>
    <row r="573" spans="1:10">
      <c r="A573" s="1" t="s">
        <v>1233</v>
      </c>
      <c r="B573" s="1" t="s">
        <v>1234</v>
      </c>
      <c r="C573" s="7">
        <v>50.654049999999991</v>
      </c>
      <c r="D573" s="17">
        <f t="shared" si="25"/>
        <v>0</v>
      </c>
      <c r="E573" s="18">
        <f t="shared" si="24"/>
        <v>0</v>
      </c>
      <c r="F573" s="1">
        <v>1</v>
      </c>
      <c r="G573" s="8">
        <v>10082647035550</v>
      </c>
      <c r="H573" s="33">
        <v>1</v>
      </c>
      <c r="I573" s="8">
        <v>20082647035557</v>
      </c>
      <c r="J573" s="9">
        <v>82647035553</v>
      </c>
    </row>
    <row r="574" spans="1:10">
      <c r="A574" s="1" t="s">
        <v>1235</v>
      </c>
      <c r="B574" s="1" t="s">
        <v>1236</v>
      </c>
      <c r="C574" s="7">
        <v>50.654049999999991</v>
      </c>
      <c r="D574" s="17">
        <f t="shared" si="25"/>
        <v>0</v>
      </c>
      <c r="E574" s="18">
        <f t="shared" si="24"/>
        <v>0</v>
      </c>
      <c r="F574" s="1">
        <v>1</v>
      </c>
      <c r="G574" s="8">
        <v>10082647134772</v>
      </c>
      <c r="H574" s="33">
        <v>5</v>
      </c>
      <c r="I574" s="8">
        <v>20082647134779</v>
      </c>
      <c r="J574" s="9">
        <v>82647134775</v>
      </c>
    </row>
    <row r="575" spans="1:10">
      <c r="A575" s="1" t="s">
        <v>1279</v>
      </c>
      <c r="B575" s="1" t="s">
        <v>1280</v>
      </c>
      <c r="C575" s="7">
        <v>50.654049999999991</v>
      </c>
      <c r="D575" s="17">
        <f t="shared" si="25"/>
        <v>0</v>
      </c>
      <c r="E575" s="18">
        <f t="shared" si="24"/>
        <v>0</v>
      </c>
      <c r="F575" s="1">
        <v>1</v>
      </c>
      <c r="G575" s="8">
        <v>10082647148106</v>
      </c>
      <c r="H575" s="33">
        <v>1</v>
      </c>
      <c r="I575" s="8">
        <v>20082647148103</v>
      </c>
      <c r="J575" s="9">
        <v>82647148109</v>
      </c>
    </row>
    <row r="576" spans="1:10">
      <c r="A576" s="1" t="s">
        <v>445</v>
      </c>
      <c r="B576" s="1" t="s">
        <v>446</v>
      </c>
      <c r="C576" s="7">
        <v>50.302149999999997</v>
      </c>
      <c r="D576" s="17">
        <f t="shared" si="25"/>
        <v>0</v>
      </c>
      <c r="E576" s="18">
        <f t="shared" si="24"/>
        <v>0</v>
      </c>
      <c r="F576" s="1">
        <v>1</v>
      </c>
      <c r="G576" s="8">
        <v>10082647043425</v>
      </c>
      <c r="H576" s="33">
        <v>5</v>
      </c>
      <c r="I576" s="8">
        <v>20082647043422</v>
      </c>
      <c r="J576" s="9">
        <v>82647043428</v>
      </c>
    </row>
    <row r="577" spans="1:10">
      <c r="A577" s="1" t="s">
        <v>447</v>
      </c>
      <c r="B577" s="1" t="s">
        <v>448</v>
      </c>
      <c r="C577" s="7">
        <v>46.89929999999999</v>
      </c>
      <c r="D577" s="17">
        <f t="shared" si="25"/>
        <v>0</v>
      </c>
      <c r="E577" s="18">
        <f t="shared" si="24"/>
        <v>0</v>
      </c>
      <c r="F577" s="1">
        <v>1</v>
      </c>
      <c r="G577" s="8">
        <v>10082647134086</v>
      </c>
      <c r="H577" s="33">
        <v>1</v>
      </c>
      <c r="I577" s="8">
        <v>20082647134083</v>
      </c>
      <c r="J577" s="9">
        <v>82647134089</v>
      </c>
    </row>
    <row r="578" spans="1:10">
      <c r="A578" s="1" t="s">
        <v>1237</v>
      </c>
      <c r="B578" s="1" t="s">
        <v>1238</v>
      </c>
      <c r="C578" s="7">
        <v>50.654049999999991</v>
      </c>
      <c r="D578" s="17">
        <f t="shared" si="25"/>
        <v>0</v>
      </c>
      <c r="E578" s="18">
        <f t="shared" si="24"/>
        <v>0</v>
      </c>
      <c r="F578" s="1">
        <v>1</v>
      </c>
      <c r="G578" s="8">
        <v>10082647085234</v>
      </c>
      <c r="H578" s="33">
        <v>5</v>
      </c>
      <c r="I578" s="8">
        <v>20082647085231</v>
      </c>
      <c r="J578" s="9">
        <v>82647085237</v>
      </c>
    </row>
    <row r="579" spans="1:10">
      <c r="A579" s="1" t="s">
        <v>449</v>
      </c>
      <c r="B579" s="1" t="s">
        <v>450</v>
      </c>
      <c r="C579" s="7">
        <v>64.317199999999985</v>
      </c>
      <c r="D579" s="17">
        <f t="shared" si="25"/>
        <v>0</v>
      </c>
      <c r="E579" s="18">
        <f t="shared" si="24"/>
        <v>0</v>
      </c>
      <c r="F579" s="1">
        <v>1</v>
      </c>
      <c r="G579" s="8">
        <v>10082647043456</v>
      </c>
      <c r="H579" s="33">
        <v>5</v>
      </c>
      <c r="I579" s="8">
        <v>20082647043453</v>
      </c>
      <c r="J579" s="9">
        <v>82647043459</v>
      </c>
    </row>
    <row r="580" spans="1:10">
      <c r="A580" s="1" t="s">
        <v>1239</v>
      </c>
      <c r="B580" s="1" t="s">
        <v>1240</v>
      </c>
      <c r="C580" s="7">
        <v>67.533749999999998</v>
      </c>
      <c r="D580" s="17">
        <f t="shared" si="25"/>
        <v>0</v>
      </c>
      <c r="E580" s="18">
        <f t="shared" ref="E580:E611" si="26">C580*D580</f>
        <v>0</v>
      </c>
      <c r="F580" s="1">
        <v>1</v>
      </c>
      <c r="G580" s="8">
        <v>10082647148052</v>
      </c>
      <c r="H580" s="33">
        <v>5</v>
      </c>
      <c r="I580" s="8">
        <v>20082647148059</v>
      </c>
      <c r="J580" s="9">
        <v>82647148055</v>
      </c>
    </row>
    <row r="581" spans="1:10">
      <c r="A581" s="1" t="s">
        <v>451</v>
      </c>
      <c r="B581" s="1" t="s">
        <v>452</v>
      </c>
      <c r="C581" s="7">
        <v>75.885049999999993</v>
      </c>
      <c r="D581" s="17">
        <f t="shared" si="25"/>
        <v>0</v>
      </c>
      <c r="E581" s="18">
        <f t="shared" si="26"/>
        <v>0</v>
      </c>
      <c r="F581" s="1">
        <v>1</v>
      </c>
      <c r="G581" s="8">
        <v>10082647043487</v>
      </c>
      <c r="H581" s="33">
        <v>5</v>
      </c>
      <c r="I581" s="8">
        <v>20082647043484</v>
      </c>
      <c r="J581" s="9">
        <v>82647043480</v>
      </c>
    </row>
    <row r="582" spans="1:10">
      <c r="A582" s="1" t="s">
        <v>453</v>
      </c>
      <c r="B582" s="1" t="s">
        <v>454</v>
      </c>
      <c r="C582" s="7">
        <v>89.133049999999997</v>
      </c>
      <c r="D582" s="17">
        <f t="shared" si="25"/>
        <v>0</v>
      </c>
      <c r="E582" s="18">
        <f t="shared" si="26"/>
        <v>0</v>
      </c>
      <c r="F582" s="1">
        <v>1</v>
      </c>
      <c r="G582" s="8">
        <v>10082647043500</v>
      </c>
      <c r="H582" s="33">
        <v>5</v>
      </c>
      <c r="I582" s="8">
        <v>20082647043507</v>
      </c>
      <c r="J582" s="9">
        <v>82647043503</v>
      </c>
    </row>
    <row r="583" spans="1:10">
      <c r="A583" s="1" t="s">
        <v>1241</v>
      </c>
      <c r="B583" s="1" t="s">
        <v>1242</v>
      </c>
      <c r="C583" s="7">
        <v>119.65864999999999</v>
      </c>
      <c r="D583" s="17">
        <f t="shared" si="25"/>
        <v>0</v>
      </c>
      <c r="E583" s="18">
        <f t="shared" si="26"/>
        <v>0</v>
      </c>
      <c r="F583" s="1">
        <v>1</v>
      </c>
      <c r="G583" s="8">
        <v>10082647043531</v>
      </c>
      <c r="H583" s="33">
        <v>5</v>
      </c>
      <c r="I583" s="8">
        <v>20082647043538</v>
      </c>
      <c r="J583" s="9">
        <v>82647043534</v>
      </c>
    </row>
    <row r="584" spans="1:10">
      <c r="A584" s="1" t="s">
        <v>455</v>
      </c>
      <c r="B584" s="1" t="s">
        <v>456</v>
      </c>
      <c r="C584" s="7">
        <v>118.58914999999999</v>
      </c>
      <c r="D584" s="17">
        <f t="shared" si="25"/>
        <v>0</v>
      </c>
      <c r="E584" s="18">
        <f t="shared" si="26"/>
        <v>0</v>
      </c>
      <c r="F584" s="1">
        <v>1</v>
      </c>
      <c r="G584" s="8">
        <v>10082647043548</v>
      </c>
      <c r="H584" s="33">
        <v>5</v>
      </c>
      <c r="I584" s="8">
        <v>20082647043545</v>
      </c>
      <c r="J584" s="9">
        <v>82647043541</v>
      </c>
    </row>
    <row r="585" spans="1:10">
      <c r="A585" s="1" t="s">
        <v>1243</v>
      </c>
      <c r="B585" s="1" t="s">
        <v>1244</v>
      </c>
      <c r="C585" s="7">
        <v>134.60290000000001</v>
      </c>
      <c r="D585" s="17">
        <f t="shared" si="25"/>
        <v>0</v>
      </c>
      <c r="E585" s="18">
        <f t="shared" si="26"/>
        <v>0</v>
      </c>
      <c r="F585" s="1">
        <v>1</v>
      </c>
      <c r="G585" s="8">
        <v>10082647133829</v>
      </c>
      <c r="H585" s="33">
        <v>5</v>
      </c>
      <c r="I585" s="8">
        <v>20082647133826</v>
      </c>
      <c r="J585" s="9">
        <v>82647133822</v>
      </c>
    </row>
    <row r="586" spans="1:10">
      <c r="A586" s="1" t="s">
        <v>457</v>
      </c>
      <c r="B586" s="1" t="s">
        <v>458</v>
      </c>
      <c r="C586" s="7">
        <v>145.27489999999997</v>
      </c>
      <c r="D586" s="17">
        <f t="shared" si="25"/>
        <v>0</v>
      </c>
      <c r="E586" s="18">
        <f t="shared" si="26"/>
        <v>0</v>
      </c>
      <c r="F586" s="1">
        <v>1</v>
      </c>
      <c r="G586" s="8">
        <v>10082647043586</v>
      </c>
      <c r="H586" s="33">
        <v>5</v>
      </c>
      <c r="I586" s="8">
        <v>20082647043583</v>
      </c>
      <c r="J586" s="9">
        <v>82647043589</v>
      </c>
    </row>
    <row r="587" spans="1:10">
      <c r="A587" s="1" t="s">
        <v>459</v>
      </c>
      <c r="B587" s="1" t="s">
        <v>460</v>
      </c>
      <c r="C587" s="7">
        <v>167.00184999999999</v>
      </c>
      <c r="D587" s="17">
        <f t="shared" si="25"/>
        <v>0</v>
      </c>
      <c r="E587" s="18">
        <f t="shared" si="26"/>
        <v>0</v>
      </c>
      <c r="F587" s="1">
        <v>1</v>
      </c>
      <c r="G587" s="8">
        <v>10082647043630</v>
      </c>
      <c r="H587" s="33">
        <v>5</v>
      </c>
      <c r="I587" s="8">
        <v>20082647043637</v>
      </c>
      <c r="J587" s="9">
        <v>82647043633</v>
      </c>
    </row>
    <row r="588" spans="1:10">
      <c r="A588" s="1" t="s">
        <v>1245</v>
      </c>
      <c r="B588" s="1" t="s">
        <v>1246</v>
      </c>
      <c r="C588" s="7">
        <v>55.037849999999999</v>
      </c>
      <c r="D588" s="17">
        <f t="shared" si="25"/>
        <v>0</v>
      </c>
      <c r="E588" s="18">
        <f t="shared" si="26"/>
        <v>0</v>
      </c>
      <c r="F588" s="1">
        <v>1</v>
      </c>
      <c r="G588" s="8">
        <v>10082647002088</v>
      </c>
      <c r="H588" s="33">
        <v>3</v>
      </c>
      <c r="I588" s="8">
        <v>20082647002085</v>
      </c>
      <c r="J588" s="9">
        <v>82647002081</v>
      </c>
    </row>
    <row r="589" spans="1:10">
      <c r="A589" s="1" t="s">
        <v>1247</v>
      </c>
      <c r="B589" s="1" t="s">
        <v>1248</v>
      </c>
      <c r="C589" s="7">
        <v>55.037849999999999</v>
      </c>
      <c r="D589" s="17">
        <f t="shared" si="25"/>
        <v>0</v>
      </c>
      <c r="E589" s="18">
        <f t="shared" si="26"/>
        <v>0</v>
      </c>
      <c r="F589" s="1">
        <v>1</v>
      </c>
      <c r="G589" s="8">
        <v>10082647134802</v>
      </c>
      <c r="H589" s="33">
        <v>3</v>
      </c>
      <c r="I589" s="8">
        <v>20082647134809</v>
      </c>
      <c r="J589" s="9">
        <v>82647134805</v>
      </c>
    </row>
    <row r="590" spans="1:10">
      <c r="A590" s="1" t="s">
        <v>1249</v>
      </c>
      <c r="B590" s="1" t="s">
        <v>1250</v>
      </c>
      <c r="C590" s="7">
        <v>55.037849999999999</v>
      </c>
      <c r="D590" s="17">
        <f t="shared" si="25"/>
        <v>0</v>
      </c>
      <c r="E590" s="18">
        <f t="shared" si="26"/>
        <v>0</v>
      </c>
      <c r="F590" s="1">
        <v>1</v>
      </c>
      <c r="G590" s="8">
        <v>10082647098883</v>
      </c>
      <c r="H590" s="33">
        <v>3</v>
      </c>
      <c r="I590" s="8">
        <v>20082647098880</v>
      </c>
      <c r="J590" s="9">
        <v>82647098886</v>
      </c>
    </row>
    <row r="591" spans="1:10">
      <c r="A591" s="1" t="s">
        <v>1251</v>
      </c>
      <c r="B591" s="1" t="s">
        <v>1252</v>
      </c>
      <c r="C591" s="7">
        <v>60.125449999999994</v>
      </c>
      <c r="D591" s="17">
        <f t="shared" si="25"/>
        <v>0</v>
      </c>
      <c r="E591" s="18">
        <f t="shared" si="26"/>
        <v>0</v>
      </c>
      <c r="F591" s="1">
        <v>1</v>
      </c>
      <c r="G591" s="8">
        <v>10082647134352</v>
      </c>
      <c r="H591" s="33">
        <v>3</v>
      </c>
      <c r="I591" s="8">
        <v>20082647134359</v>
      </c>
      <c r="J591" s="9">
        <v>82647134355</v>
      </c>
    </row>
    <row r="592" spans="1:10">
      <c r="A592" s="1" t="s">
        <v>461</v>
      </c>
      <c r="B592" s="1" t="s">
        <v>462</v>
      </c>
      <c r="C592" s="7">
        <v>64.557549999999992</v>
      </c>
      <c r="D592" s="17">
        <f t="shared" si="25"/>
        <v>0</v>
      </c>
      <c r="E592" s="18">
        <f t="shared" si="26"/>
        <v>0</v>
      </c>
      <c r="F592" s="1">
        <v>1</v>
      </c>
      <c r="G592" s="8">
        <v>10082647043760</v>
      </c>
      <c r="H592" s="33">
        <v>3</v>
      </c>
      <c r="I592" s="8">
        <v>20082647043767</v>
      </c>
      <c r="J592" s="9">
        <v>82647043763</v>
      </c>
    </row>
    <row r="593" spans="1:10">
      <c r="A593" s="1" t="s">
        <v>1253</v>
      </c>
      <c r="B593" s="1" t="s">
        <v>1254</v>
      </c>
      <c r="C593" s="7">
        <v>85.309299999999993</v>
      </c>
      <c r="D593" s="17">
        <f t="shared" si="25"/>
        <v>0</v>
      </c>
      <c r="E593" s="18">
        <f t="shared" si="26"/>
        <v>0</v>
      </c>
      <c r="F593" s="1">
        <v>1</v>
      </c>
      <c r="G593" s="8">
        <v>10082647156132</v>
      </c>
      <c r="H593" s="33">
        <v>3</v>
      </c>
      <c r="I593" s="8">
        <v>20082647156139</v>
      </c>
      <c r="J593" s="9">
        <v>82647156135</v>
      </c>
    </row>
    <row r="594" spans="1:10">
      <c r="A594" s="1" t="s">
        <v>463</v>
      </c>
      <c r="B594" s="1" t="s">
        <v>464</v>
      </c>
      <c r="C594" s="7">
        <v>84.557199999999995</v>
      </c>
      <c r="D594" s="17">
        <f t="shared" si="25"/>
        <v>0</v>
      </c>
      <c r="E594" s="18">
        <f t="shared" si="26"/>
        <v>0</v>
      </c>
      <c r="F594" s="1">
        <v>1</v>
      </c>
      <c r="G594" s="8">
        <v>10082647043791</v>
      </c>
      <c r="H594" s="33">
        <v>3</v>
      </c>
      <c r="I594" s="8">
        <v>20082647043798</v>
      </c>
      <c r="J594" s="9">
        <v>82647043794</v>
      </c>
    </row>
    <row r="595" spans="1:10">
      <c r="A595" s="1" t="s">
        <v>465</v>
      </c>
      <c r="B595" s="1" t="s">
        <v>466</v>
      </c>
      <c r="C595" s="7">
        <v>97.484349999999992</v>
      </c>
      <c r="D595" s="17">
        <f t="shared" si="25"/>
        <v>0</v>
      </c>
      <c r="E595" s="18">
        <f t="shared" si="26"/>
        <v>0</v>
      </c>
      <c r="F595" s="1">
        <v>1</v>
      </c>
      <c r="G595" s="8">
        <v>10082647043814</v>
      </c>
      <c r="H595" s="33">
        <v>3</v>
      </c>
      <c r="I595" s="8">
        <v>20082647043811</v>
      </c>
      <c r="J595" s="9">
        <v>82647043817</v>
      </c>
    </row>
    <row r="596" spans="1:10">
      <c r="A596" s="1" t="s">
        <v>467</v>
      </c>
      <c r="B596" s="1" t="s">
        <v>468</v>
      </c>
      <c r="C596" s="7">
        <v>117.57944999999998</v>
      </c>
      <c r="D596" s="17">
        <f t="shared" si="25"/>
        <v>0</v>
      </c>
      <c r="E596" s="18">
        <f t="shared" si="26"/>
        <v>0</v>
      </c>
      <c r="F596" s="1">
        <v>1</v>
      </c>
      <c r="G596" s="8">
        <v>10082647043838</v>
      </c>
      <c r="H596" s="33">
        <v>3</v>
      </c>
      <c r="I596" s="8">
        <v>20082647043835</v>
      </c>
      <c r="J596" s="9">
        <v>82647043831</v>
      </c>
    </row>
    <row r="597" spans="1:10">
      <c r="A597" s="1" t="s">
        <v>1255</v>
      </c>
      <c r="B597" s="1" t="s">
        <v>1256</v>
      </c>
      <c r="C597" s="7">
        <v>148.39484999999996</v>
      </c>
      <c r="D597" s="17">
        <f t="shared" si="25"/>
        <v>0</v>
      </c>
      <c r="E597" s="18">
        <f t="shared" si="26"/>
        <v>0</v>
      </c>
      <c r="F597" s="1">
        <v>1</v>
      </c>
      <c r="G597" s="8">
        <v>10082647043869</v>
      </c>
      <c r="H597" s="33">
        <v>3</v>
      </c>
      <c r="I597" s="8">
        <v>20082647043866</v>
      </c>
      <c r="J597" s="9">
        <v>82647043862</v>
      </c>
    </row>
    <row r="598" spans="1:10">
      <c r="A598" s="1" t="s">
        <v>469</v>
      </c>
      <c r="B598" s="1" t="s">
        <v>470</v>
      </c>
      <c r="C598" s="7">
        <v>153.56294999999997</v>
      </c>
      <c r="D598" s="17">
        <f t="shared" si="25"/>
        <v>0</v>
      </c>
      <c r="E598" s="18">
        <f t="shared" si="26"/>
        <v>0</v>
      </c>
      <c r="F598" s="1">
        <v>1</v>
      </c>
      <c r="G598" s="8">
        <v>10082647043876</v>
      </c>
      <c r="H598" s="33">
        <v>3</v>
      </c>
      <c r="I598" s="8">
        <v>20082647043873</v>
      </c>
      <c r="J598" s="9">
        <v>82647043879</v>
      </c>
    </row>
    <row r="599" spans="1:10">
      <c r="A599" s="39" t="s">
        <v>1192</v>
      </c>
      <c r="B599" s="38" t="s">
        <v>1193</v>
      </c>
      <c r="C599" s="7">
        <v>200.39324999999997</v>
      </c>
      <c r="D599" s="17">
        <f t="shared" si="25"/>
        <v>0</v>
      </c>
      <c r="E599" s="18">
        <f t="shared" si="26"/>
        <v>0</v>
      </c>
      <c r="F599" s="1">
        <v>1</v>
      </c>
      <c r="G599" s="8">
        <v>10082647177540</v>
      </c>
      <c r="H599" s="33">
        <v>3</v>
      </c>
      <c r="I599" s="8">
        <v>20082647177547</v>
      </c>
      <c r="J599" s="9">
        <v>82647177543</v>
      </c>
    </row>
    <row r="600" spans="1:10">
      <c r="A600" s="1" t="s">
        <v>471</v>
      </c>
      <c r="B600" s="1" t="s">
        <v>472</v>
      </c>
      <c r="C600" s="7">
        <v>193.3058</v>
      </c>
      <c r="D600" s="17">
        <f t="shared" si="25"/>
        <v>0</v>
      </c>
      <c r="E600" s="18">
        <f t="shared" si="26"/>
        <v>0</v>
      </c>
      <c r="F600" s="1">
        <v>1</v>
      </c>
      <c r="G600" s="8">
        <v>10082647043913</v>
      </c>
      <c r="H600" s="33">
        <v>3</v>
      </c>
      <c r="I600" s="8">
        <v>20082647043910</v>
      </c>
      <c r="J600" s="9">
        <v>82647043916</v>
      </c>
    </row>
    <row r="601" spans="1:10">
      <c r="A601" s="1" t="s">
        <v>474</v>
      </c>
      <c r="B601" s="1" t="s">
        <v>475</v>
      </c>
      <c r="C601" s="7">
        <v>228.34514999999999</v>
      </c>
      <c r="D601" s="17">
        <f t="shared" si="25"/>
        <v>0</v>
      </c>
      <c r="E601" s="18">
        <f t="shared" si="26"/>
        <v>0</v>
      </c>
      <c r="F601" s="1">
        <v>1</v>
      </c>
      <c r="G601" s="8">
        <v>10082647043937</v>
      </c>
      <c r="H601" s="33">
        <v>3</v>
      </c>
      <c r="I601" s="8">
        <v>20082647043934</v>
      </c>
      <c r="J601" s="9">
        <v>82647043930</v>
      </c>
    </row>
    <row r="602" spans="1:10">
      <c r="A602" s="1" t="s">
        <v>1257</v>
      </c>
      <c r="B602" s="1" t="s">
        <v>1258</v>
      </c>
      <c r="C602" s="7">
        <v>87.052699999999987</v>
      </c>
      <c r="D602" s="17">
        <f t="shared" si="25"/>
        <v>0</v>
      </c>
      <c r="E602" s="18">
        <f t="shared" si="26"/>
        <v>0</v>
      </c>
      <c r="F602" s="1">
        <v>1</v>
      </c>
      <c r="G602" s="8">
        <v>10082647028422</v>
      </c>
      <c r="H602" s="33">
        <v>5</v>
      </c>
      <c r="I602" s="8">
        <v>20082647028429</v>
      </c>
      <c r="J602" s="9">
        <v>82647028425</v>
      </c>
    </row>
    <row r="603" spans="1:10">
      <c r="A603" s="1" t="s">
        <v>1259</v>
      </c>
      <c r="B603" s="1" t="s">
        <v>1260</v>
      </c>
      <c r="C603" s="7">
        <v>87.052699999999987</v>
      </c>
      <c r="D603" s="17">
        <f t="shared" si="25"/>
        <v>0</v>
      </c>
      <c r="E603" s="18">
        <f t="shared" si="26"/>
        <v>0</v>
      </c>
      <c r="F603" s="1">
        <v>1</v>
      </c>
      <c r="G603" s="8">
        <v>10082647086002</v>
      </c>
      <c r="H603" s="33">
        <v>3</v>
      </c>
      <c r="I603" s="8">
        <v>20082647086009</v>
      </c>
      <c r="J603" s="9">
        <v>82647086005</v>
      </c>
    </row>
    <row r="604" spans="1:10">
      <c r="A604" s="1" t="s">
        <v>1261</v>
      </c>
      <c r="B604" s="1" t="s">
        <v>1262</v>
      </c>
      <c r="C604" s="7">
        <v>87.052699999999987</v>
      </c>
      <c r="D604" s="17">
        <f t="shared" si="25"/>
        <v>0</v>
      </c>
      <c r="E604" s="18">
        <f t="shared" si="26"/>
        <v>0</v>
      </c>
      <c r="F604" s="1">
        <v>1</v>
      </c>
      <c r="G604" s="8">
        <v>10082647028392</v>
      </c>
      <c r="H604" s="33">
        <v>3</v>
      </c>
      <c r="I604" s="8">
        <v>20082647028399</v>
      </c>
      <c r="J604" s="9">
        <v>82647028395</v>
      </c>
    </row>
    <row r="605" spans="1:10">
      <c r="A605" s="1" t="s">
        <v>476</v>
      </c>
      <c r="B605" s="1" t="s">
        <v>477</v>
      </c>
      <c r="C605" s="7">
        <v>82.205449999999999</v>
      </c>
      <c r="D605" s="17">
        <f t="shared" si="25"/>
        <v>0</v>
      </c>
      <c r="E605" s="18">
        <f t="shared" si="26"/>
        <v>0</v>
      </c>
      <c r="F605" s="1">
        <v>1</v>
      </c>
      <c r="G605" s="8">
        <v>10082647044071</v>
      </c>
      <c r="H605" s="33">
        <v>3</v>
      </c>
      <c r="I605" s="8">
        <v>20082647044078</v>
      </c>
      <c r="J605" s="9">
        <v>82647044074</v>
      </c>
    </row>
    <row r="606" spans="1:10">
      <c r="A606" s="1" t="s">
        <v>478</v>
      </c>
      <c r="B606" s="1" t="s">
        <v>479</v>
      </c>
      <c r="C606" s="7">
        <v>110.76339999999999</v>
      </c>
      <c r="D606" s="17">
        <f t="shared" si="25"/>
        <v>0</v>
      </c>
      <c r="E606" s="18">
        <f t="shared" si="26"/>
        <v>0</v>
      </c>
      <c r="F606" s="1">
        <v>1</v>
      </c>
      <c r="G606" s="8">
        <v>10082647044101</v>
      </c>
      <c r="H606" s="33">
        <v>3</v>
      </c>
      <c r="I606" s="8">
        <v>20082647044108</v>
      </c>
      <c r="J606" s="9">
        <v>82647044104</v>
      </c>
    </row>
    <row r="607" spans="1:10">
      <c r="A607" s="1" t="s">
        <v>480</v>
      </c>
      <c r="B607" s="1" t="s">
        <v>481</v>
      </c>
      <c r="C607" s="7">
        <v>130.87575000000001</v>
      </c>
      <c r="D607" s="17">
        <f t="shared" si="25"/>
        <v>0</v>
      </c>
      <c r="E607" s="18">
        <f t="shared" si="26"/>
        <v>0</v>
      </c>
      <c r="F607" s="1">
        <v>1</v>
      </c>
      <c r="G607" s="8">
        <v>10082647044125</v>
      </c>
      <c r="H607" s="33">
        <v>3</v>
      </c>
      <c r="I607" s="8">
        <v>20082647044122</v>
      </c>
      <c r="J607" s="9">
        <v>82647044128</v>
      </c>
    </row>
    <row r="608" spans="1:10">
      <c r="A608" s="1" t="s">
        <v>482</v>
      </c>
      <c r="B608" s="1" t="s">
        <v>483</v>
      </c>
      <c r="C608" s="7">
        <v>154.20235</v>
      </c>
      <c r="D608" s="17">
        <f t="shared" si="25"/>
        <v>0</v>
      </c>
      <c r="E608" s="18">
        <f t="shared" si="26"/>
        <v>0</v>
      </c>
      <c r="F608" s="1">
        <v>1</v>
      </c>
      <c r="G608" s="8">
        <v>10082647044149</v>
      </c>
      <c r="H608" s="33">
        <v>3</v>
      </c>
      <c r="I608" s="8">
        <v>20082647044146</v>
      </c>
      <c r="J608" s="9">
        <v>82647044142</v>
      </c>
    </row>
    <row r="609" spans="1:10">
      <c r="A609" s="1" t="s">
        <v>1263</v>
      </c>
      <c r="B609" s="1" t="s">
        <v>1264</v>
      </c>
      <c r="C609" s="7">
        <v>216.40929999999997</v>
      </c>
      <c r="D609" s="17">
        <f t="shared" si="25"/>
        <v>0</v>
      </c>
      <c r="E609" s="18">
        <f t="shared" si="26"/>
        <v>0</v>
      </c>
      <c r="F609" s="1">
        <v>1</v>
      </c>
      <c r="G609" s="8">
        <v>10082647044170</v>
      </c>
      <c r="H609" s="33">
        <v>3</v>
      </c>
      <c r="I609" s="8">
        <v>20082647044177</v>
      </c>
      <c r="J609" s="9">
        <v>82647044173</v>
      </c>
    </row>
    <row r="610" spans="1:10">
      <c r="A610" s="1" t="s">
        <v>484</v>
      </c>
      <c r="B610" s="1" t="s">
        <v>485</v>
      </c>
      <c r="C610" s="7">
        <v>204.24804999999998</v>
      </c>
      <c r="D610" s="17">
        <f t="shared" si="25"/>
        <v>0</v>
      </c>
      <c r="E610" s="18">
        <f t="shared" si="26"/>
        <v>0</v>
      </c>
      <c r="F610" s="1">
        <v>1</v>
      </c>
      <c r="G610" s="8">
        <v>10082647044187</v>
      </c>
      <c r="H610" s="33">
        <v>3</v>
      </c>
      <c r="I610" s="8">
        <v>20082647044184</v>
      </c>
      <c r="J610" s="9">
        <v>82647044180</v>
      </c>
    </row>
    <row r="611" spans="1:10">
      <c r="A611" s="1" t="s">
        <v>486</v>
      </c>
      <c r="B611" s="1" t="s">
        <v>487</v>
      </c>
      <c r="C611" s="7">
        <v>254.1523</v>
      </c>
      <c r="D611" s="17">
        <f t="shared" si="25"/>
        <v>0</v>
      </c>
      <c r="E611" s="18">
        <f t="shared" si="26"/>
        <v>0</v>
      </c>
      <c r="F611" s="1">
        <v>1</v>
      </c>
      <c r="G611" s="8">
        <v>10082647044224</v>
      </c>
      <c r="H611" s="33">
        <v>3</v>
      </c>
      <c r="I611" s="8">
        <v>20082647044221</v>
      </c>
      <c r="J611" s="9">
        <v>82647044227</v>
      </c>
    </row>
    <row r="612" spans="1:10">
      <c r="A612" s="1" t="s">
        <v>488</v>
      </c>
      <c r="B612" s="1" t="s">
        <v>489</v>
      </c>
      <c r="C612" s="7">
        <v>303.31709999999998</v>
      </c>
      <c r="D612" s="17">
        <f t="shared" si="25"/>
        <v>0</v>
      </c>
      <c r="E612" s="18">
        <f t="shared" ref="E612:E643" si="27">C612*D612</f>
        <v>0</v>
      </c>
      <c r="F612" s="1">
        <v>1</v>
      </c>
      <c r="G612" s="8">
        <v>10082647044248</v>
      </c>
      <c r="H612" s="33">
        <v>3</v>
      </c>
      <c r="I612" s="8">
        <v>20082647044245</v>
      </c>
      <c r="J612" s="9">
        <v>82647044241</v>
      </c>
    </row>
    <row r="613" spans="1:10">
      <c r="A613" s="1" t="s">
        <v>1265</v>
      </c>
      <c r="B613" s="1" t="s">
        <v>1266</v>
      </c>
      <c r="C613" s="7">
        <v>86.750249999999994</v>
      </c>
      <c r="D613" s="17">
        <f t="shared" si="25"/>
        <v>0</v>
      </c>
      <c r="E613" s="18">
        <f t="shared" si="27"/>
        <v>0</v>
      </c>
      <c r="F613" s="1">
        <v>1</v>
      </c>
      <c r="G613" s="8">
        <v>10082647003504</v>
      </c>
      <c r="H613" s="33">
        <v>3</v>
      </c>
      <c r="I613" s="8">
        <v>20082647003501</v>
      </c>
      <c r="J613" s="9">
        <v>82647003507</v>
      </c>
    </row>
    <row r="614" spans="1:10">
      <c r="A614" s="1" t="s">
        <v>490</v>
      </c>
      <c r="B614" s="1" t="s">
        <v>491</v>
      </c>
      <c r="C614" s="7">
        <v>93.99754999999999</v>
      </c>
      <c r="D614" s="17">
        <f t="shared" ref="D614:D648" si="28">$E$547</f>
        <v>0</v>
      </c>
      <c r="E614" s="18">
        <f t="shared" si="27"/>
        <v>0</v>
      </c>
      <c r="F614" s="1">
        <v>1</v>
      </c>
      <c r="G614" s="8">
        <v>10082647044330</v>
      </c>
      <c r="H614" s="33">
        <v>3</v>
      </c>
      <c r="I614" s="8">
        <v>20082647044337</v>
      </c>
      <c r="J614" s="9">
        <v>82647044333</v>
      </c>
    </row>
    <row r="615" spans="1:10">
      <c r="A615" s="1" t="s">
        <v>492</v>
      </c>
      <c r="B615" s="1" t="s">
        <v>493</v>
      </c>
      <c r="C615" s="7">
        <v>126.63569999999999</v>
      </c>
      <c r="D615" s="17">
        <f t="shared" si="28"/>
        <v>0</v>
      </c>
      <c r="E615" s="18">
        <f t="shared" si="27"/>
        <v>0</v>
      </c>
      <c r="F615" s="1">
        <v>1</v>
      </c>
      <c r="G615" s="8">
        <v>10082647044361</v>
      </c>
      <c r="H615" s="33">
        <v>3</v>
      </c>
      <c r="I615" s="8">
        <v>20082647044368</v>
      </c>
      <c r="J615" s="9">
        <v>82647044364</v>
      </c>
    </row>
    <row r="616" spans="1:10">
      <c r="A616" s="1" t="s">
        <v>494</v>
      </c>
      <c r="B616" s="1" t="s">
        <v>495</v>
      </c>
      <c r="C616" s="7">
        <v>150.85814999999999</v>
      </c>
      <c r="D616" s="17">
        <f t="shared" si="28"/>
        <v>0</v>
      </c>
      <c r="E616" s="18">
        <f t="shared" si="27"/>
        <v>0</v>
      </c>
      <c r="F616" s="1">
        <v>1</v>
      </c>
      <c r="G616" s="8">
        <v>10082647044385</v>
      </c>
      <c r="H616" s="33">
        <v>3</v>
      </c>
      <c r="I616" s="8">
        <v>20082647044382</v>
      </c>
      <c r="J616" s="9">
        <v>82647044388</v>
      </c>
    </row>
    <row r="617" spans="1:10">
      <c r="A617" s="1" t="s">
        <v>496</v>
      </c>
      <c r="B617" s="1" t="s">
        <v>497</v>
      </c>
      <c r="C617" s="7">
        <v>180.28089999999997</v>
      </c>
      <c r="D617" s="17">
        <f t="shared" si="28"/>
        <v>0</v>
      </c>
      <c r="E617" s="18">
        <f t="shared" si="27"/>
        <v>0</v>
      </c>
      <c r="F617" s="1">
        <v>1</v>
      </c>
      <c r="G617" s="8">
        <v>10082647044408</v>
      </c>
      <c r="H617" s="33">
        <v>3</v>
      </c>
      <c r="I617" s="8">
        <v>20082647044405</v>
      </c>
      <c r="J617" s="9">
        <v>82647044401</v>
      </c>
    </row>
    <row r="618" spans="1:10">
      <c r="A618" s="1" t="s">
        <v>1267</v>
      </c>
      <c r="B618" s="1" t="s">
        <v>1268</v>
      </c>
      <c r="C618" s="7">
        <v>236.95174999999998</v>
      </c>
      <c r="D618" s="17">
        <f t="shared" si="28"/>
        <v>0</v>
      </c>
      <c r="E618" s="18">
        <f t="shared" si="27"/>
        <v>0</v>
      </c>
      <c r="F618" s="1">
        <v>1</v>
      </c>
      <c r="G618" s="8">
        <v>10082647044439</v>
      </c>
      <c r="H618" s="33">
        <v>3</v>
      </c>
      <c r="I618" s="8">
        <v>20082647044436</v>
      </c>
      <c r="J618" s="9">
        <v>82647044432</v>
      </c>
    </row>
    <row r="619" spans="1:10">
      <c r="A619" s="1" t="s">
        <v>498</v>
      </c>
      <c r="B619" s="1" t="s">
        <v>499</v>
      </c>
      <c r="C619" s="7">
        <v>223.62554999999998</v>
      </c>
      <c r="D619" s="17">
        <f t="shared" si="28"/>
        <v>0</v>
      </c>
      <c r="E619" s="18">
        <f t="shared" si="27"/>
        <v>0</v>
      </c>
      <c r="F619" s="1">
        <v>1</v>
      </c>
      <c r="G619" s="8">
        <v>10082647044446</v>
      </c>
      <c r="H619" s="33">
        <v>3</v>
      </c>
      <c r="I619" s="8">
        <v>20082647044443</v>
      </c>
      <c r="J619" s="9">
        <v>82647044449</v>
      </c>
    </row>
    <row r="620" spans="1:10">
      <c r="A620" s="1" t="s">
        <v>500</v>
      </c>
      <c r="B620" s="1" t="s">
        <v>501</v>
      </c>
      <c r="C620" s="7">
        <v>303.90934999999996</v>
      </c>
      <c r="D620" s="17">
        <f t="shared" si="28"/>
        <v>0</v>
      </c>
      <c r="E620" s="18">
        <f t="shared" si="27"/>
        <v>0</v>
      </c>
      <c r="F620" s="1">
        <v>1</v>
      </c>
      <c r="G620" s="8">
        <v>10082647044484</v>
      </c>
      <c r="H620" s="33">
        <v>3</v>
      </c>
      <c r="I620" s="8">
        <v>20082647044481</v>
      </c>
      <c r="J620" s="9">
        <v>82647044487</v>
      </c>
    </row>
    <row r="621" spans="1:10">
      <c r="A621" s="1" t="s">
        <v>502</v>
      </c>
      <c r="B621" s="1" t="s">
        <v>503</v>
      </c>
      <c r="C621" s="7">
        <v>358.05134999999996</v>
      </c>
      <c r="D621" s="17">
        <f t="shared" si="28"/>
        <v>0</v>
      </c>
      <c r="E621" s="18">
        <f t="shared" si="27"/>
        <v>0</v>
      </c>
      <c r="F621" s="1">
        <v>1</v>
      </c>
      <c r="G621" s="8">
        <v>10082647044507</v>
      </c>
      <c r="H621" s="33">
        <v>3</v>
      </c>
      <c r="I621" s="8">
        <v>20082647044504</v>
      </c>
      <c r="J621" s="9">
        <v>82647044500</v>
      </c>
    </row>
    <row r="622" spans="1:10">
      <c r="A622" s="1" t="s">
        <v>1269</v>
      </c>
      <c r="B622" s="1" t="s">
        <v>1270</v>
      </c>
      <c r="C622" s="7">
        <v>130.87575000000001</v>
      </c>
      <c r="D622" s="17">
        <f t="shared" si="28"/>
        <v>0</v>
      </c>
      <c r="E622" s="18">
        <f t="shared" si="27"/>
        <v>0</v>
      </c>
      <c r="F622" s="1">
        <v>1</v>
      </c>
      <c r="G622" s="8">
        <v>10082647028668</v>
      </c>
      <c r="H622" s="33">
        <v>3</v>
      </c>
      <c r="I622" s="8">
        <v>20082647028665</v>
      </c>
      <c r="J622" s="9">
        <v>82647028661</v>
      </c>
    </row>
    <row r="623" spans="1:10">
      <c r="A623" s="1" t="s">
        <v>1271</v>
      </c>
      <c r="B623" s="1" t="s">
        <v>1272</v>
      </c>
      <c r="C623" s="7">
        <v>138.57155</v>
      </c>
      <c r="D623" s="17">
        <f t="shared" si="28"/>
        <v>0</v>
      </c>
      <c r="E623" s="18">
        <f t="shared" si="27"/>
        <v>0</v>
      </c>
      <c r="F623" s="1">
        <v>1</v>
      </c>
      <c r="G623" s="8">
        <v>10082647079851</v>
      </c>
      <c r="H623" s="33">
        <v>3</v>
      </c>
      <c r="I623" s="8">
        <v>20082647079858</v>
      </c>
      <c r="J623" s="9">
        <v>82647079854</v>
      </c>
    </row>
    <row r="624" spans="1:10">
      <c r="A624" s="1" t="s">
        <v>1273</v>
      </c>
      <c r="B624" s="1" t="s">
        <v>1274</v>
      </c>
      <c r="C624" s="7">
        <v>116.85955</v>
      </c>
      <c r="D624" s="17">
        <f t="shared" si="28"/>
        <v>0</v>
      </c>
      <c r="E624" s="18">
        <f t="shared" si="27"/>
        <v>0</v>
      </c>
      <c r="F624" s="1">
        <v>1</v>
      </c>
      <c r="G624" s="8">
        <v>10082647028682</v>
      </c>
      <c r="H624" s="33">
        <v>3</v>
      </c>
      <c r="I624" s="8">
        <v>20082647028689</v>
      </c>
      <c r="J624" s="9">
        <v>82647028685</v>
      </c>
    </row>
    <row r="625" spans="1:10">
      <c r="A625" s="1" t="s">
        <v>504</v>
      </c>
      <c r="B625" s="1" t="s">
        <v>863</v>
      </c>
      <c r="C625" s="7">
        <v>130.87575000000001</v>
      </c>
      <c r="D625" s="17">
        <f t="shared" si="28"/>
        <v>0</v>
      </c>
      <c r="E625" s="18">
        <f t="shared" si="27"/>
        <v>0</v>
      </c>
      <c r="F625" s="1">
        <v>1</v>
      </c>
      <c r="G625" s="8">
        <v>10082647044576</v>
      </c>
      <c r="H625" s="33">
        <v>3</v>
      </c>
      <c r="I625" s="8">
        <v>20082647044573</v>
      </c>
      <c r="J625" s="9">
        <v>82647044579</v>
      </c>
    </row>
    <row r="626" spans="1:10">
      <c r="A626" s="1" t="s">
        <v>864</v>
      </c>
      <c r="B626" s="1" t="s">
        <v>865</v>
      </c>
      <c r="C626" s="7">
        <v>173.32109999999997</v>
      </c>
      <c r="D626" s="17">
        <f t="shared" si="28"/>
        <v>0</v>
      </c>
      <c r="E626" s="18">
        <f t="shared" si="27"/>
        <v>0</v>
      </c>
      <c r="F626" s="1">
        <v>1</v>
      </c>
      <c r="G626" s="8">
        <v>10082647044590</v>
      </c>
      <c r="H626" s="33">
        <v>3</v>
      </c>
      <c r="I626" s="8">
        <v>20082647044597</v>
      </c>
      <c r="J626" s="9">
        <v>82647044593</v>
      </c>
    </row>
    <row r="627" spans="1:10">
      <c r="A627" s="1" t="s">
        <v>866</v>
      </c>
      <c r="B627" s="1" t="s">
        <v>867</v>
      </c>
      <c r="C627" s="7">
        <v>199.11329999999998</v>
      </c>
      <c r="D627" s="17">
        <f t="shared" si="28"/>
        <v>0</v>
      </c>
      <c r="E627" s="18">
        <f t="shared" si="27"/>
        <v>0</v>
      </c>
      <c r="F627" s="1">
        <v>1</v>
      </c>
      <c r="G627" s="8">
        <v>10082647044613</v>
      </c>
      <c r="H627" s="33">
        <v>3</v>
      </c>
      <c r="I627" s="8">
        <v>20082647044610</v>
      </c>
      <c r="J627" s="9">
        <v>82647044616</v>
      </c>
    </row>
    <row r="628" spans="1:10">
      <c r="A628" s="1" t="s">
        <v>868</v>
      </c>
      <c r="B628" s="1" t="s">
        <v>869</v>
      </c>
      <c r="C628" s="7">
        <v>234.66554999999997</v>
      </c>
      <c r="D628" s="17">
        <f t="shared" si="28"/>
        <v>0</v>
      </c>
      <c r="E628" s="18">
        <f t="shared" si="27"/>
        <v>0</v>
      </c>
      <c r="F628" s="1">
        <v>1</v>
      </c>
      <c r="G628" s="8">
        <v>10082647044637</v>
      </c>
      <c r="H628" s="33">
        <v>3</v>
      </c>
      <c r="I628" s="8">
        <v>20082647044634</v>
      </c>
      <c r="J628" s="9">
        <v>82647044630</v>
      </c>
    </row>
    <row r="629" spans="1:10">
      <c r="A629" s="1" t="s">
        <v>1275</v>
      </c>
      <c r="B629" s="1" t="s">
        <v>1276</v>
      </c>
      <c r="C629" s="7">
        <v>303.31709999999998</v>
      </c>
      <c r="D629" s="17">
        <f t="shared" si="28"/>
        <v>0</v>
      </c>
      <c r="E629" s="18">
        <f t="shared" si="27"/>
        <v>0</v>
      </c>
      <c r="F629" s="1">
        <v>1</v>
      </c>
      <c r="G629" s="8">
        <v>10082647044668</v>
      </c>
      <c r="H629" s="33">
        <v>3</v>
      </c>
      <c r="I629" s="8">
        <v>20082647044665</v>
      </c>
      <c r="J629" s="9">
        <v>82647044661</v>
      </c>
    </row>
    <row r="630" spans="1:10">
      <c r="A630" s="1" t="s">
        <v>870</v>
      </c>
      <c r="B630" s="1" t="s">
        <v>0</v>
      </c>
      <c r="C630" s="7">
        <v>306.54974999999996</v>
      </c>
      <c r="D630" s="17">
        <f t="shared" si="28"/>
        <v>0</v>
      </c>
      <c r="E630" s="18">
        <f t="shared" si="27"/>
        <v>0</v>
      </c>
      <c r="F630" s="1">
        <v>1</v>
      </c>
      <c r="G630" s="8">
        <v>10082647044675</v>
      </c>
      <c r="H630" s="33">
        <v>3</v>
      </c>
      <c r="I630" s="8">
        <v>20082647044672</v>
      </c>
      <c r="J630" s="9">
        <v>82647044678</v>
      </c>
    </row>
    <row r="631" spans="1:10">
      <c r="A631" s="1" t="s">
        <v>1</v>
      </c>
      <c r="B631" s="1" t="s">
        <v>2</v>
      </c>
      <c r="C631" s="7">
        <v>394.32234999999997</v>
      </c>
      <c r="D631" s="17">
        <f t="shared" si="28"/>
        <v>0</v>
      </c>
      <c r="E631" s="18">
        <f t="shared" si="27"/>
        <v>0</v>
      </c>
      <c r="F631" s="1">
        <v>1</v>
      </c>
      <c r="G631" s="8">
        <v>10082647044712</v>
      </c>
      <c r="H631" s="33">
        <v>3</v>
      </c>
      <c r="I631" s="8">
        <v>20082647044719</v>
      </c>
      <c r="J631" s="9">
        <v>82647044715</v>
      </c>
    </row>
    <row r="632" spans="1:10">
      <c r="A632" s="1" t="s">
        <v>3</v>
      </c>
      <c r="B632" s="1" t="s">
        <v>4</v>
      </c>
      <c r="C632" s="7">
        <v>462.24019999999996</v>
      </c>
      <c r="D632" s="17">
        <f t="shared" si="28"/>
        <v>0</v>
      </c>
      <c r="E632" s="18">
        <f t="shared" si="27"/>
        <v>0</v>
      </c>
      <c r="F632" s="1">
        <v>1</v>
      </c>
      <c r="G632" s="8">
        <v>10082647044736</v>
      </c>
      <c r="H632" s="33">
        <v>3</v>
      </c>
      <c r="I632" s="8">
        <v>20082647044733</v>
      </c>
      <c r="J632" s="9">
        <v>82647044739</v>
      </c>
    </row>
    <row r="633" spans="1:10">
      <c r="A633" s="1" t="s">
        <v>1277</v>
      </c>
      <c r="B633" s="1" t="s">
        <v>1278</v>
      </c>
      <c r="C633" s="7">
        <v>165.43324999999999</v>
      </c>
      <c r="D633" s="17">
        <f t="shared" si="28"/>
        <v>0</v>
      </c>
      <c r="E633" s="18">
        <f t="shared" si="27"/>
        <v>0</v>
      </c>
      <c r="F633" s="1">
        <v>1</v>
      </c>
      <c r="G633" s="8">
        <v>10082647028743</v>
      </c>
      <c r="H633" s="33">
        <v>3</v>
      </c>
      <c r="I633" s="8">
        <v>20082647028740</v>
      </c>
      <c r="J633" s="9">
        <v>82647028746</v>
      </c>
    </row>
    <row r="634" spans="1:10">
      <c r="A634" s="1" t="s">
        <v>1211</v>
      </c>
      <c r="B634" s="1" t="s">
        <v>1212</v>
      </c>
      <c r="C634" s="7">
        <v>177.30584999999999</v>
      </c>
      <c r="D634" s="17">
        <f t="shared" si="28"/>
        <v>0</v>
      </c>
      <c r="E634" s="18">
        <f t="shared" si="27"/>
        <v>0</v>
      </c>
      <c r="F634" s="1">
        <v>1</v>
      </c>
      <c r="G634" s="8">
        <v>10082647028859</v>
      </c>
      <c r="H634" s="33">
        <v>5</v>
      </c>
      <c r="I634" s="8">
        <v>20082647028856</v>
      </c>
      <c r="J634" s="9">
        <v>82647028852</v>
      </c>
    </row>
    <row r="635" spans="1:10">
      <c r="A635" s="1" t="s">
        <v>5</v>
      </c>
      <c r="B635" s="1" t="s">
        <v>6</v>
      </c>
      <c r="C635" s="7">
        <v>241.65524999999997</v>
      </c>
      <c r="D635" s="17">
        <f t="shared" si="28"/>
        <v>0</v>
      </c>
      <c r="E635" s="18">
        <f t="shared" si="27"/>
        <v>0</v>
      </c>
      <c r="F635" s="1">
        <v>1</v>
      </c>
      <c r="G635" s="8">
        <v>10082647044804</v>
      </c>
      <c r="H635" s="33">
        <v>3</v>
      </c>
      <c r="I635" s="8">
        <v>20082647044801</v>
      </c>
      <c r="J635" s="9">
        <v>82647044807</v>
      </c>
    </row>
    <row r="636" spans="1:10">
      <c r="A636" s="1" t="s">
        <v>7</v>
      </c>
      <c r="B636" s="1" t="s">
        <v>8</v>
      </c>
      <c r="C636" s="7">
        <v>268.5181</v>
      </c>
      <c r="D636" s="17">
        <f t="shared" si="28"/>
        <v>0</v>
      </c>
      <c r="E636" s="18">
        <f t="shared" si="27"/>
        <v>0</v>
      </c>
      <c r="F636" s="1">
        <v>1</v>
      </c>
      <c r="G636" s="8">
        <v>10082647044811</v>
      </c>
      <c r="H636" s="33">
        <v>3</v>
      </c>
      <c r="I636" s="8">
        <v>20082647044818</v>
      </c>
      <c r="J636" s="9">
        <v>82647044814</v>
      </c>
    </row>
    <row r="637" spans="1:10">
      <c r="A637" s="1" t="s">
        <v>9</v>
      </c>
      <c r="B637" s="1" t="s">
        <v>10</v>
      </c>
      <c r="C637" s="7">
        <v>402.83350000000002</v>
      </c>
      <c r="D637" s="17">
        <f t="shared" si="28"/>
        <v>0</v>
      </c>
      <c r="E637" s="18">
        <f t="shared" si="27"/>
        <v>0</v>
      </c>
      <c r="F637" s="1">
        <v>1</v>
      </c>
      <c r="G637" s="8">
        <v>10082647044842</v>
      </c>
      <c r="H637" s="33">
        <v>3</v>
      </c>
      <c r="I637" s="8">
        <v>20082647044849</v>
      </c>
      <c r="J637" s="9">
        <v>82647044845</v>
      </c>
    </row>
    <row r="638" spans="1:10">
      <c r="A638" s="1" t="s">
        <v>11</v>
      </c>
      <c r="B638" s="1" t="s">
        <v>12</v>
      </c>
      <c r="C638" s="7">
        <v>752.98779999999999</v>
      </c>
      <c r="D638" s="17">
        <f t="shared" si="28"/>
        <v>0</v>
      </c>
      <c r="E638" s="18">
        <f t="shared" si="27"/>
        <v>0</v>
      </c>
      <c r="F638" s="1">
        <v>1</v>
      </c>
      <c r="G638" s="8">
        <v>10082647028842</v>
      </c>
      <c r="H638" s="33">
        <v>5</v>
      </c>
      <c r="I638" s="8">
        <v>20082647028849</v>
      </c>
      <c r="J638" s="9">
        <v>82647028845</v>
      </c>
    </row>
    <row r="639" spans="1:10">
      <c r="A639" s="1" t="s">
        <v>13</v>
      </c>
      <c r="B639" s="1" t="s">
        <v>14</v>
      </c>
      <c r="C639" s="7">
        <v>339.34890000000001</v>
      </c>
      <c r="D639" s="17">
        <f t="shared" si="28"/>
        <v>0</v>
      </c>
      <c r="E639" s="18">
        <f t="shared" si="27"/>
        <v>0</v>
      </c>
      <c r="F639" s="1">
        <v>1</v>
      </c>
      <c r="G639" s="8">
        <v>10082647044972</v>
      </c>
      <c r="H639" s="33">
        <v>3</v>
      </c>
      <c r="I639" s="8">
        <v>20082647044979</v>
      </c>
      <c r="J639" s="9">
        <v>82647044975</v>
      </c>
    </row>
    <row r="640" spans="1:10">
      <c r="A640" s="1" t="s">
        <v>15</v>
      </c>
      <c r="B640" s="1" t="s">
        <v>16</v>
      </c>
      <c r="C640" s="7">
        <v>376.4341</v>
      </c>
      <c r="D640" s="17">
        <f t="shared" si="28"/>
        <v>0</v>
      </c>
      <c r="E640" s="18">
        <f t="shared" si="27"/>
        <v>0</v>
      </c>
      <c r="F640" s="1">
        <v>1</v>
      </c>
      <c r="G640" s="8">
        <v>10082647044989</v>
      </c>
      <c r="H640" s="33">
        <v>3</v>
      </c>
      <c r="I640" s="8">
        <v>20082647044986</v>
      </c>
      <c r="J640" s="9">
        <v>82647044982</v>
      </c>
    </row>
    <row r="641" spans="1:10">
      <c r="A641" s="1" t="s">
        <v>17</v>
      </c>
      <c r="B641" s="1" t="s">
        <v>18</v>
      </c>
      <c r="C641" s="7">
        <v>513.67854999999997</v>
      </c>
      <c r="D641" s="17">
        <f t="shared" si="28"/>
        <v>0</v>
      </c>
      <c r="E641" s="18">
        <f t="shared" si="27"/>
        <v>0</v>
      </c>
      <c r="F641" s="1">
        <v>1</v>
      </c>
      <c r="G641" s="8">
        <v>10082647045009</v>
      </c>
      <c r="H641" s="33">
        <v>3</v>
      </c>
      <c r="I641" s="8">
        <v>20082647045006</v>
      </c>
      <c r="J641" s="9">
        <v>82647045002</v>
      </c>
    </row>
    <row r="642" spans="1:10">
      <c r="A642" s="1" t="s">
        <v>19</v>
      </c>
      <c r="B642" s="1" t="s">
        <v>20</v>
      </c>
      <c r="C642" s="7">
        <v>564.71669999999995</v>
      </c>
      <c r="D642" s="17">
        <f t="shared" si="28"/>
        <v>0</v>
      </c>
      <c r="E642" s="18">
        <f t="shared" si="27"/>
        <v>0</v>
      </c>
      <c r="F642" s="1">
        <v>1</v>
      </c>
      <c r="G642" s="8">
        <v>10082647045023</v>
      </c>
      <c r="H642" s="33">
        <v>3</v>
      </c>
      <c r="I642" s="8">
        <v>20082647045020</v>
      </c>
      <c r="J642" s="9">
        <v>82647045026</v>
      </c>
    </row>
    <row r="643" spans="1:10">
      <c r="A643" s="1" t="s">
        <v>21</v>
      </c>
      <c r="B643" s="1" t="s">
        <v>22</v>
      </c>
      <c r="C643" s="7">
        <v>752.93374999999992</v>
      </c>
      <c r="D643" s="17">
        <f t="shared" si="28"/>
        <v>0</v>
      </c>
      <c r="E643" s="18">
        <f t="shared" si="27"/>
        <v>0</v>
      </c>
      <c r="F643" s="1">
        <v>1</v>
      </c>
      <c r="G643" s="8">
        <v>10082647045054</v>
      </c>
      <c r="H643" s="33">
        <v>3</v>
      </c>
      <c r="I643" s="8">
        <v>20082647045051</v>
      </c>
      <c r="J643" s="9">
        <v>82647045057</v>
      </c>
    </row>
    <row r="644" spans="1:10">
      <c r="A644" s="1" t="s">
        <v>23</v>
      </c>
      <c r="B644" s="1" t="s">
        <v>24</v>
      </c>
      <c r="C644" s="7">
        <v>405.66479999999996</v>
      </c>
      <c r="D644" s="17">
        <f t="shared" si="28"/>
        <v>0</v>
      </c>
      <c r="E644" s="18">
        <f t="shared" ref="E644:E648" si="29">C644*D644</f>
        <v>0</v>
      </c>
      <c r="F644" s="1">
        <v>1</v>
      </c>
      <c r="G644" s="8">
        <v>10082647045160</v>
      </c>
      <c r="H644" s="33">
        <v>2</v>
      </c>
      <c r="I644" s="8">
        <v>20082647045167</v>
      </c>
      <c r="J644" s="9">
        <v>82647045163</v>
      </c>
    </row>
    <row r="645" spans="1:10">
      <c r="A645" s="1" t="s">
        <v>25</v>
      </c>
      <c r="B645" s="1" t="s">
        <v>26</v>
      </c>
      <c r="C645" s="7">
        <v>458.38425000000001</v>
      </c>
      <c r="D645" s="17">
        <f t="shared" si="28"/>
        <v>0</v>
      </c>
      <c r="E645" s="18">
        <f t="shared" si="29"/>
        <v>0</v>
      </c>
      <c r="F645" s="1">
        <v>1</v>
      </c>
      <c r="G645" s="8">
        <v>10082647045177</v>
      </c>
      <c r="H645" s="33">
        <v>2</v>
      </c>
      <c r="I645" s="8">
        <v>20082647045174</v>
      </c>
      <c r="J645" s="9">
        <v>82647045170</v>
      </c>
    </row>
    <row r="646" spans="1:10">
      <c r="A646" s="1" t="s">
        <v>27</v>
      </c>
      <c r="B646" s="1" t="s">
        <v>28</v>
      </c>
      <c r="C646" s="7">
        <v>614.2817</v>
      </c>
      <c r="D646" s="17">
        <f t="shared" si="28"/>
        <v>0</v>
      </c>
      <c r="E646" s="18">
        <f t="shared" si="29"/>
        <v>0</v>
      </c>
      <c r="F646" s="1">
        <v>1</v>
      </c>
      <c r="G646" s="8">
        <v>10082647045184</v>
      </c>
      <c r="H646" s="33">
        <v>2</v>
      </c>
      <c r="I646" s="8">
        <v>20082647045181</v>
      </c>
      <c r="J646" s="9">
        <v>82647045187</v>
      </c>
    </row>
    <row r="647" spans="1:10">
      <c r="A647" s="1" t="s">
        <v>29</v>
      </c>
      <c r="B647" s="1" t="s">
        <v>30</v>
      </c>
      <c r="C647" s="7">
        <v>687.5918999999999</v>
      </c>
      <c r="D647" s="17">
        <f t="shared" si="28"/>
        <v>0</v>
      </c>
      <c r="E647" s="18">
        <f t="shared" si="29"/>
        <v>0</v>
      </c>
      <c r="F647" s="1">
        <v>1</v>
      </c>
      <c r="G647" s="8">
        <v>10082647045191</v>
      </c>
      <c r="H647" s="33">
        <v>2</v>
      </c>
      <c r="I647" s="8">
        <v>20082647045198</v>
      </c>
      <c r="J647" s="9">
        <v>82647045194</v>
      </c>
    </row>
    <row r="648" spans="1:10">
      <c r="A648" s="1" t="s">
        <v>31</v>
      </c>
      <c r="B648" s="1" t="s">
        <v>32</v>
      </c>
      <c r="C648" s="7">
        <v>925.39119999999991</v>
      </c>
      <c r="D648" s="17">
        <f t="shared" si="28"/>
        <v>0</v>
      </c>
      <c r="E648" s="18">
        <f t="shared" si="29"/>
        <v>0</v>
      </c>
      <c r="F648" s="1">
        <v>1</v>
      </c>
      <c r="G648" s="8">
        <v>10082647045221</v>
      </c>
      <c r="H648" s="33">
        <v>2</v>
      </c>
      <c r="I648" s="8">
        <v>20082647045228</v>
      </c>
      <c r="J648" s="9">
        <v>82647045224</v>
      </c>
    </row>
    <row r="649" spans="1:10">
      <c r="A649" s="38"/>
      <c r="C649" s="7"/>
      <c r="D649" s="17" t="s">
        <v>1191</v>
      </c>
      <c r="E649" s="18"/>
      <c r="G649" s="8"/>
      <c r="H649" s="33"/>
      <c r="I649" s="8"/>
      <c r="J649" s="9"/>
    </row>
    <row r="650" spans="1:10">
      <c r="A650" s="10" t="s">
        <v>1177</v>
      </c>
      <c r="C650" s="7"/>
      <c r="D650" s="17" t="s">
        <v>1191</v>
      </c>
      <c r="E650" s="18"/>
      <c r="G650" s="8"/>
      <c r="H650" s="33"/>
      <c r="I650" s="8"/>
      <c r="J650" s="9"/>
    </row>
    <row r="651" spans="1:10">
      <c r="A651" s="1" t="s">
        <v>1310</v>
      </c>
      <c r="B651" s="1" t="s">
        <v>1311</v>
      </c>
      <c r="C651" s="7">
        <v>63.782449999999997</v>
      </c>
      <c r="D651" s="17">
        <f t="shared" ref="D651:D677" si="30">$E$547</f>
        <v>0</v>
      </c>
      <c r="E651" s="18">
        <f t="shared" ref="E651:E682" si="31">C651*D651</f>
        <v>0</v>
      </c>
      <c r="F651" s="1">
        <v>1</v>
      </c>
      <c r="G651" s="8">
        <v>10082647046945</v>
      </c>
      <c r="H651" s="33">
        <v>5</v>
      </c>
      <c r="I651" s="8">
        <v>20082647046942</v>
      </c>
      <c r="J651" s="9">
        <v>82647046948</v>
      </c>
    </row>
    <row r="652" spans="1:10">
      <c r="A652" s="1" t="s">
        <v>35</v>
      </c>
      <c r="B652" s="1" t="s">
        <v>36</v>
      </c>
      <c r="C652" s="7">
        <v>42.103799999999993</v>
      </c>
      <c r="D652" s="17">
        <f t="shared" si="30"/>
        <v>0</v>
      </c>
      <c r="E652" s="18">
        <f t="shared" si="31"/>
        <v>0</v>
      </c>
      <c r="F652" s="1">
        <v>1</v>
      </c>
      <c r="G652" s="8">
        <v>10082647046952</v>
      </c>
      <c r="H652" s="33">
        <v>5</v>
      </c>
      <c r="I652" s="8">
        <v>20082647046959</v>
      </c>
      <c r="J652" s="9">
        <v>82647046955</v>
      </c>
    </row>
    <row r="653" spans="1:10">
      <c r="A653" s="1" t="s">
        <v>1312</v>
      </c>
      <c r="B653" s="1" t="s">
        <v>1313</v>
      </c>
      <c r="C653" s="7">
        <v>80.589699999999993</v>
      </c>
      <c r="D653" s="17">
        <f t="shared" si="30"/>
        <v>0</v>
      </c>
      <c r="E653" s="18">
        <f t="shared" si="31"/>
        <v>0</v>
      </c>
      <c r="F653" s="1">
        <v>1</v>
      </c>
      <c r="G653" s="8">
        <v>10082647046976</v>
      </c>
      <c r="H653" s="33">
        <v>5</v>
      </c>
      <c r="I653" s="8">
        <v>20082647046973</v>
      </c>
      <c r="J653" s="9">
        <v>82647046979</v>
      </c>
    </row>
    <row r="654" spans="1:10">
      <c r="A654" s="1" t="s">
        <v>37</v>
      </c>
      <c r="B654" s="1" t="s">
        <v>38</v>
      </c>
      <c r="C654" s="7">
        <v>80.589699999999993</v>
      </c>
      <c r="D654" s="17">
        <f t="shared" si="30"/>
        <v>0</v>
      </c>
      <c r="E654" s="18">
        <f t="shared" si="31"/>
        <v>0</v>
      </c>
      <c r="F654" s="1">
        <v>1</v>
      </c>
      <c r="G654" s="8">
        <v>10082647047003</v>
      </c>
      <c r="H654" s="33">
        <v>5</v>
      </c>
      <c r="I654" s="8">
        <v>20082647047000</v>
      </c>
      <c r="J654" s="9">
        <v>82647047006</v>
      </c>
    </row>
    <row r="655" spans="1:10">
      <c r="A655" s="1" t="s">
        <v>39</v>
      </c>
      <c r="B655" s="1" t="s">
        <v>40</v>
      </c>
      <c r="C655" s="7">
        <v>103.35624999999999</v>
      </c>
      <c r="D655" s="17">
        <f t="shared" si="30"/>
        <v>0</v>
      </c>
      <c r="E655" s="18">
        <f t="shared" si="31"/>
        <v>0</v>
      </c>
      <c r="F655" s="1">
        <v>1</v>
      </c>
      <c r="G655" s="8">
        <v>10082647047034</v>
      </c>
      <c r="H655" s="33">
        <v>5</v>
      </c>
      <c r="I655" s="8">
        <v>20082647047031</v>
      </c>
      <c r="J655" s="9">
        <v>82647047037</v>
      </c>
    </row>
    <row r="656" spans="1:10">
      <c r="A656" s="1" t="s">
        <v>41</v>
      </c>
      <c r="B656" s="1" t="s">
        <v>42</v>
      </c>
      <c r="C656" s="7">
        <v>137.22719999999998</v>
      </c>
      <c r="D656" s="17">
        <f t="shared" si="30"/>
        <v>0</v>
      </c>
      <c r="E656" s="18">
        <f t="shared" si="31"/>
        <v>0</v>
      </c>
      <c r="F656" s="1">
        <v>1</v>
      </c>
      <c r="G656" s="8">
        <v>10082647085180</v>
      </c>
      <c r="H656" s="33">
        <v>5</v>
      </c>
      <c r="I656" s="8">
        <v>20082647085187</v>
      </c>
      <c r="J656" s="9">
        <v>82647085183</v>
      </c>
    </row>
    <row r="657" spans="1:10">
      <c r="A657" s="1" t="s">
        <v>43</v>
      </c>
      <c r="B657" s="1" t="s">
        <v>44</v>
      </c>
      <c r="C657" s="7">
        <v>168.74639999999997</v>
      </c>
      <c r="D657" s="17">
        <f t="shared" si="30"/>
        <v>0</v>
      </c>
      <c r="E657" s="18">
        <f t="shared" si="31"/>
        <v>0</v>
      </c>
      <c r="F657" s="1">
        <v>1</v>
      </c>
      <c r="G657" s="8">
        <v>10082647085197</v>
      </c>
      <c r="H657" s="33">
        <v>5</v>
      </c>
      <c r="I657" s="8">
        <v>20082647085194</v>
      </c>
      <c r="J657" s="9">
        <v>82647085190</v>
      </c>
    </row>
    <row r="658" spans="1:10">
      <c r="A658" s="1" t="s">
        <v>45</v>
      </c>
      <c r="B658" s="1" t="s">
        <v>46</v>
      </c>
      <c r="C658" s="7">
        <v>191.40025</v>
      </c>
      <c r="D658" s="17">
        <f t="shared" si="30"/>
        <v>0</v>
      </c>
      <c r="E658" s="18">
        <f t="shared" si="31"/>
        <v>0</v>
      </c>
      <c r="F658" s="1">
        <v>1</v>
      </c>
      <c r="G658" s="8">
        <v>10082647085203</v>
      </c>
      <c r="H658" s="33">
        <v>5</v>
      </c>
      <c r="I658" s="8">
        <v>20082647085200</v>
      </c>
      <c r="J658" s="9">
        <v>82647085206</v>
      </c>
    </row>
    <row r="659" spans="1:10">
      <c r="A659" s="1" t="s">
        <v>47</v>
      </c>
      <c r="B659" s="1" t="s">
        <v>48</v>
      </c>
      <c r="C659" s="7">
        <v>46.759399999999999</v>
      </c>
      <c r="D659" s="17">
        <f t="shared" si="30"/>
        <v>0</v>
      </c>
      <c r="E659" s="18">
        <f t="shared" si="31"/>
        <v>0</v>
      </c>
      <c r="F659" s="1">
        <v>1</v>
      </c>
      <c r="G659" s="8">
        <v>10082647047171</v>
      </c>
      <c r="H659" s="33">
        <v>5</v>
      </c>
      <c r="I659" s="8">
        <v>20082647047178</v>
      </c>
      <c r="J659" s="9">
        <v>82647047174</v>
      </c>
    </row>
    <row r="660" spans="1:10">
      <c r="A660" s="1" t="s">
        <v>49</v>
      </c>
      <c r="B660" s="1" t="s">
        <v>50</v>
      </c>
      <c r="C660" s="7">
        <v>86.892849999999996</v>
      </c>
      <c r="D660" s="17">
        <f t="shared" si="30"/>
        <v>0</v>
      </c>
      <c r="E660" s="18">
        <f t="shared" si="31"/>
        <v>0</v>
      </c>
      <c r="F660" s="1">
        <v>1</v>
      </c>
      <c r="G660" s="8">
        <v>10082647047201</v>
      </c>
      <c r="H660" s="33">
        <v>5</v>
      </c>
      <c r="I660" s="8">
        <v>20082647047208</v>
      </c>
      <c r="J660" s="9">
        <v>82647047204</v>
      </c>
    </row>
    <row r="661" spans="1:10">
      <c r="A661" s="1" t="s">
        <v>51</v>
      </c>
      <c r="B661" s="1" t="s">
        <v>52</v>
      </c>
      <c r="C661" s="7">
        <v>102.68464999999999</v>
      </c>
      <c r="D661" s="17">
        <f t="shared" si="30"/>
        <v>0</v>
      </c>
      <c r="E661" s="18">
        <f t="shared" si="31"/>
        <v>0</v>
      </c>
      <c r="F661" s="1">
        <v>1</v>
      </c>
      <c r="G661" s="8">
        <v>10082647047225</v>
      </c>
      <c r="H661" s="33">
        <v>5</v>
      </c>
      <c r="I661" s="8">
        <v>20082647047222</v>
      </c>
      <c r="J661" s="9">
        <v>82647047228</v>
      </c>
    </row>
    <row r="662" spans="1:10">
      <c r="A662" s="1" t="s">
        <v>53</v>
      </c>
      <c r="B662" s="1" t="s">
        <v>54</v>
      </c>
      <c r="C662" s="7">
        <v>112.38029999999999</v>
      </c>
      <c r="D662" s="17">
        <f t="shared" si="30"/>
        <v>0</v>
      </c>
      <c r="E662" s="18">
        <f t="shared" si="31"/>
        <v>0</v>
      </c>
      <c r="F662" s="1">
        <v>1</v>
      </c>
      <c r="G662" s="8">
        <v>10082647047249</v>
      </c>
      <c r="H662" s="33">
        <v>5</v>
      </c>
      <c r="I662" s="8">
        <v>20082647047246</v>
      </c>
      <c r="J662" s="9">
        <v>82647047242</v>
      </c>
    </row>
    <row r="663" spans="1:10">
      <c r="A663" s="1" t="s">
        <v>55</v>
      </c>
      <c r="B663" s="1" t="s">
        <v>56</v>
      </c>
      <c r="C663" s="7">
        <v>149.17914999999999</v>
      </c>
      <c r="D663" s="17">
        <f t="shared" si="30"/>
        <v>0</v>
      </c>
      <c r="E663" s="18">
        <f t="shared" si="31"/>
        <v>0</v>
      </c>
      <c r="F663" s="1">
        <v>1</v>
      </c>
      <c r="G663" s="8">
        <v>10082647047270</v>
      </c>
      <c r="H663" s="33">
        <v>5</v>
      </c>
      <c r="I663" s="8">
        <v>20082647047277</v>
      </c>
      <c r="J663" s="9">
        <v>82647047273</v>
      </c>
    </row>
    <row r="664" spans="1:10">
      <c r="A664" s="1" t="s">
        <v>57</v>
      </c>
      <c r="B664" s="1" t="s">
        <v>58</v>
      </c>
      <c r="C664" s="7">
        <v>179.35399999999998</v>
      </c>
      <c r="D664" s="17">
        <f t="shared" si="30"/>
        <v>0</v>
      </c>
      <c r="E664" s="18">
        <f t="shared" si="31"/>
        <v>0</v>
      </c>
      <c r="F664" s="1">
        <v>1</v>
      </c>
      <c r="G664" s="8">
        <v>10082647047317</v>
      </c>
      <c r="H664" s="33">
        <v>5</v>
      </c>
      <c r="I664" s="8">
        <v>20082647047314</v>
      </c>
      <c r="J664" s="9">
        <v>82647047310</v>
      </c>
    </row>
    <row r="665" spans="1:10">
      <c r="A665" s="1" t="s">
        <v>59</v>
      </c>
      <c r="B665" s="1" t="s">
        <v>60</v>
      </c>
      <c r="C665" s="7">
        <v>209.43224999999998</v>
      </c>
      <c r="D665" s="17">
        <f t="shared" si="30"/>
        <v>0</v>
      </c>
      <c r="E665" s="18">
        <f t="shared" si="31"/>
        <v>0</v>
      </c>
      <c r="F665" s="1">
        <v>1</v>
      </c>
      <c r="G665" s="8">
        <v>10082647047331</v>
      </c>
      <c r="H665" s="33">
        <v>5</v>
      </c>
      <c r="I665" s="8">
        <v>20082647047338</v>
      </c>
      <c r="J665" s="9">
        <v>82647047334</v>
      </c>
    </row>
    <row r="666" spans="1:10">
      <c r="A666" s="1" t="s">
        <v>1302</v>
      </c>
      <c r="B666" s="1" t="s">
        <v>1303</v>
      </c>
      <c r="C666" s="7">
        <v>50.350449999999995</v>
      </c>
      <c r="D666" s="17">
        <f t="shared" si="30"/>
        <v>0</v>
      </c>
      <c r="E666" s="18">
        <f t="shared" si="31"/>
        <v>0</v>
      </c>
      <c r="F666" s="1">
        <v>1</v>
      </c>
      <c r="G666" s="8">
        <v>10082647135274</v>
      </c>
      <c r="H666" s="33">
        <v>5</v>
      </c>
      <c r="I666" s="8">
        <v>20082647135271</v>
      </c>
      <c r="J666" s="9">
        <v>82647135277</v>
      </c>
    </row>
    <row r="667" spans="1:10">
      <c r="A667" s="1" t="s">
        <v>1304</v>
      </c>
      <c r="B667" s="1" t="s">
        <v>1305</v>
      </c>
      <c r="C667" s="7">
        <v>46.03105</v>
      </c>
      <c r="D667" s="17">
        <f t="shared" si="30"/>
        <v>0</v>
      </c>
      <c r="E667" s="18">
        <f t="shared" si="31"/>
        <v>0</v>
      </c>
      <c r="F667" s="1">
        <v>1</v>
      </c>
      <c r="G667" s="8">
        <v>10082647147246</v>
      </c>
      <c r="H667" s="33">
        <v>5</v>
      </c>
      <c r="I667" s="8">
        <v>20082647147243</v>
      </c>
      <c r="J667" s="9">
        <v>82647147249</v>
      </c>
    </row>
    <row r="668" spans="1:10">
      <c r="A668" s="1" t="s">
        <v>61</v>
      </c>
      <c r="B668" s="1" t="s">
        <v>62</v>
      </c>
      <c r="C668" s="7">
        <v>49.918049999999994</v>
      </c>
      <c r="D668" s="17">
        <f t="shared" si="30"/>
        <v>0</v>
      </c>
      <c r="E668" s="18">
        <f t="shared" si="31"/>
        <v>0</v>
      </c>
      <c r="F668" s="1">
        <v>1</v>
      </c>
      <c r="G668" s="8">
        <v>10082647047430</v>
      </c>
      <c r="H668" s="33">
        <v>5</v>
      </c>
      <c r="I668" s="8">
        <v>20082647047437</v>
      </c>
      <c r="J668" s="9">
        <v>82647047433</v>
      </c>
    </row>
    <row r="669" spans="1:10">
      <c r="A669" s="1" t="s">
        <v>63</v>
      </c>
      <c r="B669" s="1" t="s">
        <v>64</v>
      </c>
      <c r="C669" s="7">
        <v>64.317199999999985</v>
      </c>
      <c r="D669" s="17">
        <f t="shared" si="30"/>
        <v>0</v>
      </c>
      <c r="E669" s="18">
        <f t="shared" si="31"/>
        <v>0</v>
      </c>
      <c r="F669" s="1">
        <v>1</v>
      </c>
      <c r="G669" s="8">
        <v>10082647047461</v>
      </c>
      <c r="H669" s="33">
        <v>5</v>
      </c>
      <c r="I669" s="8">
        <v>20082647047468</v>
      </c>
      <c r="J669" s="9">
        <v>82647047464</v>
      </c>
    </row>
    <row r="670" spans="1:10">
      <c r="A670" s="1" t="s">
        <v>1306</v>
      </c>
      <c r="B670" s="1" t="s">
        <v>1307</v>
      </c>
      <c r="C670" s="7">
        <v>76.714199999999991</v>
      </c>
      <c r="D670" s="17">
        <f t="shared" si="30"/>
        <v>0</v>
      </c>
      <c r="E670" s="18">
        <f t="shared" si="31"/>
        <v>0</v>
      </c>
      <c r="F670" s="1">
        <v>1</v>
      </c>
      <c r="G670" s="8">
        <v>10082647153513</v>
      </c>
      <c r="H670" s="33">
        <v>5</v>
      </c>
      <c r="I670" s="8">
        <v>20082647153510</v>
      </c>
      <c r="J670" s="9">
        <v>82647153516</v>
      </c>
    </row>
    <row r="671" spans="1:10">
      <c r="A671" s="1" t="s">
        <v>65</v>
      </c>
      <c r="B671" s="1" t="s">
        <v>66</v>
      </c>
      <c r="C671" s="7">
        <v>76.11045</v>
      </c>
      <c r="D671" s="17">
        <f t="shared" si="30"/>
        <v>0</v>
      </c>
      <c r="E671" s="18">
        <f t="shared" si="31"/>
        <v>0</v>
      </c>
      <c r="F671" s="1">
        <v>1</v>
      </c>
      <c r="G671" s="8">
        <v>10082647047485</v>
      </c>
      <c r="H671" s="33">
        <v>5</v>
      </c>
      <c r="I671" s="8">
        <v>20082647047482</v>
      </c>
      <c r="J671" s="9">
        <v>82647047488</v>
      </c>
    </row>
    <row r="672" spans="1:10">
      <c r="A672" s="1" t="s">
        <v>67</v>
      </c>
      <c r="B672" s="1" t="s">
        <v>68</v>
      </c>
      <c r="C672" s="7">
        <v>87.8048</v>
      </c>
      <c r="D672" s="17">
        <f t="shared" si="30"/>
        <v>0</v>
      </c>
      <c r="E672" s="18">
        <f t="shared" si="31"/>
        <v>0</v>
      </c>
      <c r="F672" s="1">
        <v>1</v>
      </c>
      <c r="G672" s="8">
        <v>10082647047508</v>
      </c>
      <c r="H672" s="33">
        <v>5</v>
      </c>
      <c r="I672" s="8">
        <v>20082647047505</v>
      </c>
      <c r="J672" s="9">
        <v>82647047501</v>
      </c>
    </row>
    <row r="673" spans="1:10">
      <c r="A673" s="1" t="s">
        <v>1308</v>
      </c>
      <c r="B673" s="1" t="s">
        <v>1309</v>
      </c>
      <c r="C673" s="7">
        <v>108.14024999999999</v>
      </c>
      <c r="D673" s="17">
        <f t="shared" si="30"/>
        <v>0</v>
      </c>
      <c r="E673" s="18">
        <f t="shared" si="31"/>
        <v>0</v>
      </c>
      <c r="F673" s="1">
        <v>1</v>
      </c>
      <c r="G673" s="8">
        <v>10082647047539</v>
      </c>
      <c r="H673" s="33">
        <v>5</v>
      </c>
      <c r="I673" s="8">
        <v>20082647047536</v>
      </c>
      <c r="J673" s="9">
        <v>82647047532</v>
      </c>
    </row>
    <row r="674" spans="1:10">
      <c r="A674" s="1" t="s">
        <v>69</v>
      </c>
      <c r="B674" s="1" t="s">
        <v>70</v>
      </c>
      <c r="C674" s="7">
        <v>112.62064999999998</v>
      </c>
      <c r="D674" s="17">
        <f t="shared" si="30"/>
        <v>0</v>
      </c>
      <c r="E674" s="18">
        <f t="shared" si="31"/>
        <v>0</v>
      </c>
      <c r="F674" s="1">
        <v>1</v>
      </c>
      <c r="G674" s="8">
        <v>10082647047546</v>
      </c>
      <c r="H674" s="33">
        <v>5</v>
      </c>
      <c r="I674" s="8">
        <v>20082647047543</v>
      </c>
      <c r="J674" s="9">
        <v>82647047549</v>
      </c>
    </row>
    <row r="675" spans="1:10">
      <c r="A675" s="1" t="s">
        <v>71</v>
      </c>
      <c r="B675" s="1" t="s">
        <v>72</v>
      </c>
      <c r="C675" s="7">
        <v>138.79579999999999</v>
      </c>
      <c r="D675" s="17">
        <f t="shared" si="30"/>
        <v>0</v>
      </c>
      <c r="E675" s="18">
        <f t="shared" si="31"/>
        <v>0</v>
      </c>
      <c r="F675" s="1">
        <v>1</v>
      </c>
      <c r="G675" s="8">
        <v>10082647047584</v>
      </c>
      <c r="H675" s="33">
        <v>5</v>
      </c>
      <c r="I675" s="8">
        <v>20082647047581</v>
      </c>
      <c r="J675" s="9">
        <v>82647047587</v>
      </c>
    </row>
    <row r="676" spans="1:10">
      <c r="A676" s="1" t="s">
        <v>73</v>
      </c>
      <c r="B676" s="1" t="s">
        <v>74</v>
      </c>
      <c r="C676" s="7">
        <v>163.89914999999996</v>
      </c>
      <c r="D676" s="17">
        <f t="shared" si="30"/>
        <v>0</v>
      </c>
      <c r="E676" s="18">
        <f t="shared" si="31"/>
        <v>0</v>
      </c>
      <c r="F676" s="1">
        <v>1</v>
      </c>
      <c r="G676" s="8">
        <v>10082647047638</v>
      </c>
      <c r="H676" s="33">
        <v>5</v>
      </c>
      <c r="I676" s="8">
        <v>20082647047635</v>
      </c>
      <c r="J676" s="9">
        <v>82647047631</v>
      </c>
    </row>
    <row r="677" spans="1:10">
      <c r="A677" s="1" t="s">
        <v>1314</v>
      </c>
      <c r="B677" s="1" t="s">
        <v>1315</v>
      </c>
      <c r="C677" s="7">
        <v>59.484899999999996</v>
      </c>
      <c r="D677" s="17">
        <f t="shared" si="30"/>
        <v>0</v>
      </c>
      <c r="E677" s="18">
        <f t="shared" si="31"/>
        <v>0</v>
      </c>
      <c r="F677" s="1">
        <v>1</v>
      </c>
      <c r="G677" s="8">
        <v>10082647047812</v>
      </c>
      <c r="H677" s="33">
        <v>1</v>
      </c>
      <c r="I677" s="8">
        <v>20082647047819</v>
      </c>
      <c r="J677" s="9">
        <v>82647047815</v>
      </c>
    </row>
    <row r="678" spans="1:10">
      <c r="A678" s="1" t="s">
        <v>1316</v>
      </c>
      <c r="B678" s="1" t="s">
        <v>1317</v>
      </c>
      <c r="C678" s="7">
        <v>59.902349999999991</v>
      </c>
      <c r="D678" s="17">
        <f t="shared" ref="D678:D741" si="32">$E$547</f>
        <v>0</v>
      </c>
      <c r="E678" s="18">
        <f t="shared" si="31"/>
        <v>0</v>
      </c>
      <c r="F678" s="1">
        <v>1</v>
      </c>
      <c r="G678" s="8">
        <v>10082647133737</v>
      </c>
      <c r="H678" s="33">
        <v>5</v>
      </c>
      <c r="I678" s="8">
        <v>20082647133734</v>
      </c>
      <c r="J678" s="9">
        <v>82647133730</v>
      </c>
    </row>
    <row r="679" spans="1:10">
      <c r="A679" s="1" t="s">
        <v>1318</v>
      </c>
      <c r="B679" s="1" t="s">
        <v>1319</v>
      </c>
      <c r="C679" s="7">
        <v>59.902349999999991</v>
      </c>
      <c r="D679" s="17">
        <f t="shared" si="32"/>
        <v>0</v>
      </c>
      <c r="E679" s="18">
        <f t="shared" si="31"/>
        <v>0</v>
      </c>
      <c r="F679" s="1">
        <v>1</v>
      </c>
      <c r="G679" s="8">
        <v>10082647133751</v>
      </c>
      <c r="H679" s="33">
        <v>5</v>
      </c>
      <c r="I679" s="8">
        <v>20082647133758</v>
      </c>
      <c r="J679" s="9">
        <v>82647133754</v>
      </c>
    </row>
    <row r="680" spans="1:10">
      <c r="A680" s="1" t="s">
        <v>75</v>
      </c>
      <c r="B680" s="1" t="s">
        <v>76</v>
      </c>
      <c r="C680" s="7">
        <v>59.484899999999996</v>
      </c>
      <c r="D680" s="17">
        <f t="shared" si="32"/>
        <v>0</v>
      </c>
      <c r="E680" s="18">
        <f t="shared" si="31"/>
        <v>0</v>
      </c>
      <c r="F680" s="1">
        <v>1</v>
      </c>
      <c r="G680" s="8">
        <v>10082647047829</v>
      </c>
      <c r="H680" s="33">
        <v>5</v>
      </c>
      <c r="I680" s="8">
        <v>20082647047826</v>
      </c>
      <c r="J680" s="9">
        <v>82647047822</v>
      </c>
    </row>
    <row r="681" spans="1:10">
      <c r="A681" s="1" t="s">
        <v>77</v>
      </c>
      <c r="B681" s="1" t="s">
        <v>78</v>
      </c>
      <c r="C681" s="7">
        <v>76.253050000000002</v>
      </c>
      <c r="D681" s="17">
        <f t="shared" si="32"/>
        <v>0</v>
      </c>
      <c r="E681" s="18">
        <f t="shared" si="31"/>
        <v>0</v>
      </c>
      <c r="F681" s="1">
        <v>1</v>
      </c>
      <c r="G681" s="8">
        <v>10082647047850</v>
      </c>
      <c r="H681" s="33">
        <v>5</v>
      </c>
      <c r="I681" s="8">
        <v>20082647047857</v>
      </c>
      <c r="J681" s="9">
        <v>82647047853</v>
      </c>
    </row>
    <row r="682" spans="1:10">
      <c r="A682" s="1" t="s">
        <v>79</v>
      </c>
      <c r="B682" s="1" t="s">
        <v>80</v>
      </c>
      <c r="C682" s="7">
        <v>93.756049999999988</v>
      </c>
      <c r="D682" s="17">
        <f t="shared" si="32"/>
        <v>0</v>
      </c>
      <c r="E682" s="18">
        <f t="shared" si="31"/>
        <v>0</v>
      </c>
      <c r="F682" s="1">
        <v>1</v>
      </c>
      <c r="G682" s="8">
        <v>10082647047898</v>
      </c>
      <c r="H682" s="33">
        <v>5</v>
      </c>
      <c r="I682" s="8">
        <v>20082647047895</v>
      </c>
      <c r="J682" s="9">
        <v>82647047891</v>
      </c>
    </row>
    <row r="683" spans="1:10">
      <c r="A683" s="1" t="s">
        <v>81</v>
      </c>
      <c r="B683" s="1" t="s">
        <v>82</v>
      </c>
      <c r="C683" s="7">
        <v>107.65955</v>
      </c>
      <c r="D683" s="17">
        <f t="shared" si="32"/>
        <v>0</v>
      </c>
      <c r="E683" s="18">
        <f t="shared" ref="E683:E714" si="33">C683*D683</f>
        <v>0</v>
      </c>
      <c r="F683" s="1">
        <v>1</v>
      </c>
      <c r="G683" s="8">
        <v>10082647047928</v>
      </c>
      <c r="H683" s="33">
        <v>5</v>
      </c>
      <c r="I683" s="8">
        <v>20082647047925</v>
      </c>
      <c r="J683" s="9">
        <v>82647047921</v>
      </c>
    </row>
    <row r="684" spans="1:10">
      <c r="A684" s="1" t="s">
        <v>1320</v>
      </c>
      <c r="B684" s="1" t="s">
        <v>1321</v>
      </c>
      <c r="C684" s="7">
        <v>133.3724</v>
      </c>
      <c r="D684" s="17">
        <f t="shared" si="32"/>
        <v>0</v>
      </c>
      <c r="E684" s="18">
        <f t="shared" si="33"/>
        <v>0</v>
      </c>
      <c r="F684" s="1">
        <v>1</v>
      </c>
      <c r="G684" s="8">
        <v>10082647047959</v>
      </c>
      <c r="H684" s="33">
        <v>5</v>
      </c>
      <c r="I684" s="8">
        <v>20082647047956</v>
      </c>
      <c r="J684" s="9">
        <v>82647047952</v>
      </c>
    </row>
    <row r="685" spans="1:10">
      <c r="A685" s="1" t="s">
        <v>83</v>
      </c>
      <c r="B685" s="1" t="s">
        <v>84</v>
      </c>
      <c r="C685" s="7">
        <v>140.68179999999998</v>
      </c>
      <c r="D685" s="17">
        <f t="shared" si="32"/>
        <v>0</v>
      </c>
      <c r="E685" s="18">
        <f t="shared" si="33"/>
        <v>0</v>
      </c>
      <c r="F685" s="1">
        <v>1</v>
      </c>
      <c r="G685" s="8">
        <v>10082647047966</v>
      </c>
      <c r="H685" s="33">
        <v>5</v>
      </c>
      <c r="I685" s="8">
        <v>20082647047963</v>
      </c>
      <c r="J685" s="9">
        <v>82647047969</v>
      </c>
    </row>
    <row r="686" spans="1:10">
      <c r="A686" s="1" t="s">
        <v>85</v>
      </c>
      <c r="B686" s="1" t="s">
        <v>86</v>
      </c>
      <c r="C686" s="7">
        <v>172.20099999999999</v>
      </c>
      <c r="D686" s="17">
        <f t="shared" si="32"/>
        <v>0</v>
      </c>
      <c r="E686" s="18">
        <f t="shared" si="33"/>
        <v>0</v>
      </c>
      <c r="F686" s="1">
        <v>1</v>
      </c>
      <c r="G686" s="8">
        <v>10082647048017</v>
      </c>
      <c r="H686" s="33">
        <v>5</v>
      </c>
      <c r="I686" s="8">
        <v>20082647048014</v>
      </c>
      <c r="J686" s="9">
        <v>82647048010</v>
      </c>
    </row>
    <row r="687" spans="1:10">
      <c r="A687" s="1" t="s">
        <v>87</v>
      </c>
      <c r="B687" s="1" t="s">
        <v>88</v>
      </c>
      <c r="C687" s="7">
        <v>203.35335000000001</v>
      </c>
      <c r="D687" s="17">
        <f t="shared" si="32"/>
        <v>0</v>
      </c>
      <c r="E687" s="18">
        <f t="shared" si="33"/>
        <v>0</v>
      </c>
      <c r="F687" s="1">
        <v>1</v>
      </c>
      <c r="G687" s="8">
        <v>10082647048062</v>
      </c>
      <c r="H687" s="33">
        <v>5</v>
      </c>
      <c r="I687" s="8">
        <v>20082647048069</v>
      </c>
      <c r="J687" s="9">
        <v>82647048065</v>
      </c>
    </row>
    <row r="688" spans="1:10">
      <c r="A688" s="1" t="s">
        <v>1284</v>
      </c>
      <c r="B688" s="1" t="s">
        <v>1285</v>
      </c>
      <c r="C688" s="7">
        <v>76.717649999999992</v>
      </c>
      <c r="D688" s="17">
        <f t="shared" si="32"/>
        <v>0</v>
      </c>
      <c r="E688" s="18">
        <f t="shared" si="33"/>
        <v>0</v>
      </c>
      <c r="F688" s="1">
        <v>1</v>
      </c>
      <c r="G688" s="8">
        <v>10082647097480</v>
      </c>
      <c r="H688" s="33">
        <v>3</v>
      </c>
      <c r="I688" s="8">
        <v>20082647097487</v>
      </c>
      <c r="J688" s="9">
        <v>82647097483</v>
      </c>
    </row>
    <row r="689" spans="1:10">
      <c r="A689" s="1" t="s">
        <v>1286</v>
      </c>
      <c r="B689" s="1" t="s">
        <v>1287</v>
      </c>
      <c r="C689" s="7">
        <v>77.374299999999991</v>
      </c>
      <c r="D689" s="17">
        <f t="shared" si="32"/>
        <v>0</v>
      </c>
      <c r="E689" s="18">
        <f t="shared" si="33"/>
        <v>0</v>
      </c>
      <c r="F689" s="1">
        <v>1</v>
      </c>
      <c r="G689" s="8">
        <v>10082647098296</v>
      </c>
      <c r="H689" s="33">
        <v>3</v>
      </c>
      <c r="I689" s="8">
        <v>20082647098293</v>
      </c>
      <c r="J689" s="9">
        <v>82647098299</v>
      </c>
    </row>
    <row r="690" spans="1:10">
      <c r="A690" s="1" t="s">
        <v>1288</v>
      </c>
      <c r="B690" s="1" t="s">
        <v>1289</v>
      </c>
      <c r="C690" s="7">
        <v>76.717649999999992</v>
      </c>
      <c r="D690" s="17">
        <f t="shared" si="32"/>
        <v>0</v>
      </c>
      <c r="E690" s="18">
        <f t="shared" si="33"/>
        <v>0</v>
      </c>
      <c r="F690" s="1">
        <v>1</v>
      </c>
      <c r="G690" s="8">
        <v>10082647134215</v>
      </c>
      <c r="H690" s="33">
        <v>3</v>
      </c>
      <c r="I690" s="8">
        <v>20082647134212</v>
      </c>
      <c r="J690" s="9">
        <v>82647134218</v>
      </c>
    </row>
    <row r="691" spans="1:10">
      <c r="A691" s="1" t="s">
        <v>89</v>
      </c>
      <c r="B691" s="1" t="s">
        <v>90</v>
      </c>
      <c r="C691" s="7">
        <v>76.717649999999992</v>
      </c>
      <c r="D691" s="17">
        <f t="shared" si="32"/>
        <v>0</v>
      </c>
      <c r="E691" s="18">
        <f t="shared" si="33"/>
        <v>0</v>
      </c>
      <c r="F691" s="1">
        <v>1</v>
      </c>
      <c r="G691" s="8">
        <v>10082647048208</v>
      </c>
      <c r="H691" s="33">
        <v>3</v>
      </c>
      <c r="I691" s="8">
        <v>20082647048205</v>
      </c>
      <c r="J691" s="9">
        <v>82647048201</v>
      </c>
    </row>
    <row r="692" spans="1:10">
      <c r="A692" s="1" t="s">
        <v>1290</v>
      </c>
      <c r="B692" s="1" t="s">
        <v>1291</v>
      </c>
      <c r="C692" s="7">
        <v>89.804649999999981</v>
      </c>
      <c r="D692" s="17">
        <f t="shared" si="32"/>
        <v>0</v>
      </c>
      <c r="E692" s="18">
        <f t="shared" si="33"/>
        <v>0</v>
      </c>
      <c r="F692" s="1">
        <v>1</v>
      </c>
      <c r="G692" s="8">
        <v>10082647134277</v>
      </c>
      <c r="H692" s="33">
        <v>3</v>
      </c>
      <c r="I692" s="8">
        <v>20082647134274</v>
      </c>
      <c r="J692" s="9">
        <v>82647134270</v>
      </c>
    </row>
    <row r="693" spans="1:10">
      <c r="A693" s="1" t="s">
        <v>91</v>
      </c>
      <c r="B693" s="1" t="s">
        <v>92</v>
      </c>
      <c r="C693" s="7">
        <v>101.80489999999999</v>
      </c>
      <c r="D693" s="17">
        <f t="shared" si="32"/>
        <v>0</v>
      </c>
      <c r="E693" s="18">
        <f t="shared" si="33"/>
        <v>0</v>
      </c>
      <c r="F693" s="1">
        <v>1</v>
      </c>
      <c r="G693" s="8">
        <v>10082647048239</v>
      </c>
      <c r="H693" s="33">
        <v>3</v>
      </c>
      <c r="I693" s="8">
        <v>20082647048236</v>
      </c>
      <c r="J693" s="9">
        <v>82647048232</v>
      </c>
    </row>
    <row r="694" spans="1:10">
      <c r="A694" s="1" t="s">
        <v>93</v>
      </c>
      <c r="B694" s="1" t="s">
        <v>94</v>
      </c>
      <c r="C694" s="7">
        <v>118.95599999999999</v>
      </c>
      <c r="D694" s="17">
        <f t="shared" si="32"/>
        <v>0</v>
      </c>
      <c r="E694" s="18">
        <f t="shared" si="33"/>
        <v>0</v>
      </c>
      <c r="F694" s="1">
        <v>1</v>
      </c>
      <c r="G694" s="8">
        <v>10082647048253</v>
      </c>
      <c r="H694" s="33">
        <v>3</v>
      </c>
      <c r="I694" s="8">
        <v>20082647048250</v>
      </c>
      <c r="J694" s="9">
        <v>82647048256</v>
      </c>
    </row>
    <row r="695" spans="1:10">
      <c r="A695" s="1" t="s">
        <v>95</v>
      </c>
      <c r="B695" s="1" t="s">
        <v>96</v>
      </c>
      <c r="C695" s="7">
        <v>135.9622</v>
      </c>
      <c r="D695" s="17">
        <f t="shared" si="32"/>
        <v>0</v>
      </c>
      <c r="E695" s="18">
        <f t="shared" si="33"/>
        <v>0</v>
      </c>
      <c r="F695" s="1">
        <v>1</v>
      </c>
      <c r="G695" s="8">
        <v>10082647048277</v>
      </c>
      <c r="H695" s="33">
        <v>3</v>
      </c>
      <c r="I695" s="8">
        <v>20082647048274</v>
      </c>
      <c r="J695" s="9">
        <v>82647048270</v>
      </c>
    </row>
    <row r="696" spans="1:10">
      <c r="A696" s="1" t="s">
        <v>1292</v>
      </c>
      <c r="B696" s="1" t="s">
        <v>1293</v>
      </c>
      <c r="C696" s="7">
        <v>177.70604999999998</v>
      </c>
      <c r="D696" s="17">
        <f t="shared" si="32"/>
        <v>0</v>
      </c>
      <c r="E696" s="18">
        <f t="shared" si="33"/>
        <v>0</v>
      </c>
      <c r="F696" s="1">
        <v>1</v>
      </c>
      <c r="G696" s="8">
        <v>10082647048307</v>
      </c>
      <c r="H696" s="33">
        <v>3</v>
      </c>
      <c r="I696" s="8">
        <v>20082647048304</v>
      </c>
      <c r="J696" s="9">
        <v>82647048300</v>
      </c>
    </row>
    <row r="697" spans="1:10">
      <c r="A697" s="1" t="s">
        <v>97</v>
      </c>
      <c r="B697" s="1" t="s">
        <v>98</v>
      </c>
      <c r="C697" s="7">
        <v>180.28089999999997</v>
      </c>
      <c r="D697" s="17">
        <f t="shared" si="32"/>
        <v>0</v>
      </c>
      <c r="E697" s="18">
        <f t="shared" si="33"/>
        <v>0</v>
      </c>
      <c r="F697" s="1">
        <v>1</v>
      </c>
      <c r="G697" s="8">
        <v>10082647048314</v>
      </c>
      <c r="H697" s="33">
        <v>3</v>
      </c>
      <c r="I697" s="8">
        <v>20082647048311</v>
      </c>
      <c r="J697" s="9">
        <v>82647048317</v>
      </c>
    </row>
    <row r="698" spans="1:10">
      <c r="A698" s="1" t="s">
        <v>99</v>
      </c>
      <c r="B698" s="1" t="s">
        <v>102</v>
      </c>
      <c r="C698" s="7">
        <v>226.69604999999999</v>
      </c>
      <c r="D698" s="17">
        <f t="shared" si="32"/>
        <v>0</v>
      </c>
      <c r="E698" s="18">
        <f t="shared" si="33"/>
        <v>0</v>
      </c>
      <c r="F698" s="1">
        <v>1</v>
      </c>
      <c r="G698" s="8">
        <v>10082647048352</v>
      </c>
      <c r="H698" s="33">
        <v>3</v>
      </c>
      <c r="I698" s="8">
        <v>20082647048359</v>
      </c>
      <c r="J698" s="9">
        <v>82647048355</v>
      </c>
    </row>
    <row r="699" spans="1:10">
      <c r="A699" s="1" t="s">
        <v>103</v>
      </c>
      <c r="B699" s="1" t="s">
        <v>104</v>
      </c>
      <c r="C699" s="7">
        <v>270.8066</v>
      </c>
      <c r="D699" s="17">
        <f t="shared" si="32"/>
        <v>0</v>
      </c>
      <c r="E699" s="18">
        <f t="shared" si="33"/>
        <v>0</v>
      </c>
      <c r="F699" s="1">
        <v>1</v>
      </c>
      <c r="G699" s="8">
        <v>10082647048390</v>
      </c>
      <c r="H699" s="33">
        <v>3</v>
      </c>
      <c r="I699" s="8">
        <v>20082647048397</v>
      </c>
      <c r="J699" s="9">
        <v>82647048393</v>
      </c>
    </row>
    <row r="700" spans="1:10">
      <c r="A700" s="1" t="s">
        <v>1298</v>
      </c>
      <c r="B700" s="1" t="s">
        <v>1299</v>
      </c>
      <c r="C700" s="7">
        <v>101.91529999999999</v>
      </c>
      <c r="D700" s="17">
        <f t="shared" si="32"/>
        <v>0</v>
      </c>
      <c r="E700" s="18">
        <f t="shared" si="33"/>
        <v>0</v>
      </c>
      <c r="F700" s="1">
        <v>1</v>
      </c>
      <c r="G700" s="8">
        <v>10082647134871</v>
      </c>
      <c r="H700" s="33">
        <v>3</v>
      </c>
      <c r="I700" s="8">
        <v>20082647134878</v>
      </c>
      <c r="J700" s="9">
        <v>82647134874</v>
      </c>
    </row>
    <row r="701" spans="1:10">
      <c r="A701" s="1" t="s">
        <v>1300</v>
      </c>
      <c r="B701" s="1" t="s">
        <v>1301</v>
      </c>
      <c r="C701" s="7">
        <v>101.91529999999999</v>
      </c>
      <c r="D701" s="17">
        <f t="shared" si="32"/>
        <v>0</v>
      </c>
      <c r="E701" s="18">
        <f t="shared" si="33"/>
        <v>0</v>
      </c>
      <c r="F701" s="1">
        <v>1</v>
      </c>
      <c r="G701" s="8">
        <v>10082647134628</v>
      </c>
      <c r="H701" s="33">
        <v>3</v>
      </c>
      <c r="I701" s="8">
        <v>20082647134625</v>
      </c>
      <c r="J701" s="9">
        <v>82647134621</v>
      </c>
    </row>
    <row r="702" spans="1:10">
      <c r="A702" s="1" t="s">
        <v>105</v>
      </c>
      <c r="B702" s="1" t="s">
        <v>106</v>
      </c>
      <c r="C702" s="7">
        <v>101.08385</v>
      </c>
      <c r="D702" s="17">
        <f t="shared" si="32"/>
        <v>0</v>
      </c>
      <c r="E702" s="18">
        <f t="shared" si="33"/>
        <v>0</v>
      </c>
      <c r="F702" s="1">
        <v>1</v>
      </c>
      <c r="G702" s="8">
        <v>10082647048505</v>
      </c>
      <c r="H702" s="33">
        <v>3</v>
      </c>
      <c r="I702" s="8">
        <v>20082647048502</v>
      </c>
      <c r="J702" s="9">
        <v>82647048508</v>
      </c>
    </row>
    <row r="703" spans="1:10">
      <c r="A703" s="1" t="s">
        <v>107</v>
      </c>
      <c r="B703" s="1" t="s">
        <v>108</v>
      </c>
      <c r="C703" s="7">
        <v>135.21125000000001</v>
      </c>
      <c r="D703" s="17">
        <f t="shared" si="32"/>
        <v>0</v>
      </c>
      <c r="E703" s="18">
        <f t="shared" si="33"/>
        <v>0</v>
      </c>
      <c r="F703" s="1">
        <v>1</v>
      </c>
      <c r="G703" s="8">
        <v>10082647048536</v>
      </c>
      <c r="H703" s="33">
        <v>3</v>
      </c>
      <c r="I703" s="8">
        <v>20082647048533</v>
      </c>
      <c r="J703" s="9">
        <v>82647048539</v>
      </c>
    </row>
    <row r="704" spans="1:10">
      <c r="A704" s="1" t="s">
        <v>109</v>
      </c>
      <c r="B704" s="1" t="s">
        <v>110</v>
      </c>
      <c r="C704" s="7">
        <v>159.80169999999998</v>
      </c>
      <c r="D704" s="17">
        <f t="shared" si="32"/>
        <v>0</v>
      </c>
      <c r="E704" s="18">
        <f t="shared" si="33"/>
        <v>0</v>
      </c>
      <c r="F704" s="1">
        <v>1</v>
      </c>
      <c r="G704" s="8">
        <v>10082647048550</v>
      </c>
      <c r="H704" s="33">
        <v>3</v>
      </c>
      <c r="I704" s="8">
        <v>20082647048557</v>
      </c>
      <c r="J704" s="9">
        <v>82647048553</v>
      </c>
    </row>
    <row r="705" spans="1:10">
      <c r="A705" s="1" t="s">
        <v>111</v>
      </c>
      <c r="B705" s="1" t="s">
        <v>112</v>
      </c>
      <c r="C705" s="7">
        <v>184.37719999999999</v>
      </c>
      <c r="D705" s="17">
        <f t="shared" si="32"/>
        <v>0</v>
      </c>
      <c r="E705" s="18">
        <f t="shared" si="33"/>
        <v>0</v>
      </c>
      <c r="F705" s="1">
        <v>1</v>
      </c>
      <c r="G705" s="8">
        <v>10082647048574</v>
      </c>
      <c r="H705" s="33">
        <v>3</v>
      </c>
      <c r="I705" s="8">
        <v>20082647048571</v>
      </c>
      <c r="J705" s="9">
        <v>82647048577</v>
      </c>
    </row>
    <row r="706" spans="1:10">
      <c r="A706" s="1" t="s">
        <v>113</v>
      </c>
      <c r="B706" s="1" t="s">
        <v>114</v>
      </c>
      <c r="C706" s="7">
        <v>244.21514999999997</v>
      </c>
      <c r="D706" s="17">
        <f t="shared" si="32"/>
        <v>0</v>
      </c>
      <c r="E706" s="18">
        <f t="shared" si="33"/>
        <v>0</v>
      </c>
      <c r="F706" s="1">
        <v>1</v>
      </c>
      <c r="G706" s="8">
        <v>10082647048604</v>
      </c>
      <c r="H706" s="33">
        <v>3</v>
      </c>
      <c r="I706" s="8">
        <v>20082647048601</v>
      </c>
      <c r="J706" s="9">
        <v>82647048607</v>
      </c>
    </row>
    <row r="707" spans="1:10">
      <c r="A707" s="1" t="s">
        <v>115</v>
      </c>
      <c r="B707" s="1" t="s">
        <v>116</v>
      </c>
      <c r="C707" s="7">
        <v>303.83</v>
      </c>
      <c r="D707" s="17">
        <f t="shared" si="32"/>
        <v>0</v>
      </c>
      <c r="E707" s="18">
        <f t="shared" si="33"/>
        <v>0</v>
      </c>
      <c r="F707" s="1">
        <v>1</v>
      </c>
      <c r="G707" s="8">
        <v>10082647048642</v>
      </c>
      <c r="H707" s="33">
        <v>3</v>
      </c>
      <c r="I707" s="8">
        <v>20082647048649</v>
      </c>
      <c r="J707" s="9">
        <v>82647048645</v>
      </c>
    </row>
    <row r="708" spans="1:10">
      <c r="A708" s="1" t="s">
        <v>117</v>
      </c>
      <c r="B708" s="1" t="s">
        <v>118</v>
      </c>
      <c r="C708" s="7">
        <v>373.44409999999993</v>
      </c>
      <c r="D708" s="17">
        <f t="shared" si="32"/>
        <v>0</v>
      </c>
      <c r="E708" s="18">
        <f t="shared" si="33"/>
        <v>0</v>
      </c>
      <c r="F708" s="1">
        <v>1</v>
      </c>
      <c r="G708" s="8">
        <v>10082647048680</v>
      </c>
      <c r="H708" s="33">
        <v>3</v>
      </c>
      <c r="I708" s="8">
        <v>20082647048687</v>
      </c>
      <c r="J708" s="9">
        <v>82647048683</v>
      </c>
    </row>
    <row r="709" spans="1:10">
      <c r="A709" s="1" t="s">
        <v>1294</v>
      </c>
      <c r="B709" s="1" t="s">
        <v>1295</v>
      </c>
      <c r="C709" s="7">
        <v>115.67619999999998</v>
      </c>
      <c r="D709" s="17">
        <f t="shared" si="32"/>
        <v>0</v>
      </c>
      <c r="E709" s="18">
        <f t="shared" si="33"/>
        <v>0</v>
      </c>
      <c r="F709" s="1">
        <v>1</v>
      </c>
      <c r="G709" s="8">
        <v>10082647097473</v>
      </c>
      <c r="H709" s="33">
        <v>1</v>
      </c>
      <c r="I709" s="8">
        <v>20082647097470</v>
      </c>
      <c r="J709" s="9">
        <v>82647097476</v>
      </c>
    </row>
    <row r="710" spans="1:10">
      <c r="A710" s="1" t="s">
        <v>909</v>
      </c>
      <c r="B710" s="1" t="s">
        <v>910</v>
      </c>
      <c r="C710" s="7">
        <v>114.60324999999999</v>
      </c>
      <c r="D710" s="17">
        <f t="shared" si="32"/>
        <v>0</v>
      </c>
      <c r="E710" s="18">
        <f t="shared" si="33"/>
        <v>0</v>
      </c>
      <c r="F710" s="1">
        <v>1</v>
      </c>
      <c r="G710" s="8">
        <v>10082647048789</v>
      </c>
      <c r="H710" s="33">
        <v>3</v>
      </c>
      <c r="I710" s="8">
        <v>20082647048786</v>
      </c>
      <c r="J710" s="9">
        <v>82647048782</v>
      </c>
    </row>
    <row r="711" spans="1:10">
      <c r="A711" s="1" t="s">
        <v>911</v>
      </c>
      <c r="B711" s="1" t="s">
        <v>912</v>
      </c>
      <c r="C711" s="7">
        <v>153.46749999999997</v>
      </c>
      <c r="D711" s="17">
        <f t="shared" si="32"/>
        <v>0</v>
      </c>
      <c r="E711" s="18">
        <f t="shared" si="33"/>
        <v>0</v>
      </c>
      <c r="F711" s="1">
        <v>1</v>
      </c>
      <c r="G711" s="8">
        <v>10082647048819</v>
      </c>
      <c r="H711" s="33">
        <v>3</v>
      </c>
      <c r="I711" s="8">
        <v>20082647048816</v>
      </c>
      <c r="J711" s="9">
        <v>82647048812</v>
      </c>
    </row>
    <row r="712" spans="1:10">
      <c r="A712" s="1" t="s">
        <v>913</v>
      </c>
      <c r="B712" s="1" t="s">
        <v>914</v>
      </c>
      <c r="C712" s="7">
        <v>185.24084999999999</v>
      </c>
      <c r="D712" s="17">
        <f t="shared" si="32"/>
        <v>0</v>
      </c>
      <c r="E712" s="18">
        <f t="shared" si="33"/>
        <v>0</v>
      </c>
      <c r="F712" s="1">
        <v>1</v>
      </c>
      <c r="G712" s="8">
        <v>10082647048833</v>
      </c>
      <c r="H712" s="33">
        <v>3</v>
      </c>
      <c r="I712" s="8">
        <v>20082647048830</v>
      </c>
      <c r="J712" s="9">
        <v>82647048836</v>
      </c>
    </row>
    <row r="713" spans="1:10">
      <c r="A713" s="1" t="s">
        <v>915</v>
      </c>
      <c r="B713" s="1" t="s">
        <v>916</v>
      </c>
      <c r="C713" s="7">
        <v>217.01649999999998</v>
      </c>
      <c r="D713" s="17">
        <f t="shared" si="32"/>
        <v>0</v>
      </c>
      <c r="E713" s="18">
        <f t="shared" si="33"/>
        <v>0</v>
      </c>
      <c r="F713" s="1">
        <v>1</v>
      </c>
      <c r="G713" s="8">
        <v>10082647048857</v>
      </c>
      <c r="H713" s="33">
        <v>3</v>
      </c>
      <c r="I713" s="8">
        <v>20082647048854</v>
      </c>
      <c r="J713" s="9">
        <v>82647048850</v>
      </c>
    </row>
    <row r="714" spans="1:10">
      <c r="A714" s="1" t="s">
        <v>1296</v>
      </c>
      <c r="B714" s="1" t="s">
        <v>1297</v>
      </c>
      <c r="C714" s="7">
        <v>270.24655000000001</v>
      </c>
      <c r="D714" s="17">
        <f t="shared" si="32"/>
        <v>0</v>
      </c>
      <c r="E714" s="18">
        <f t="shared" si="33"/>
        <v>0</v>
      </c>
      <c r="F714" s="1">
        <v>1</v>
      </c>
      <c r="G714" s="8">
        <v>10082647048888</v>
      </c>
      <c r="H714" s="33">
        <v>3</v>
      </c>
      <c r="I714" s="8">
        <v>20082647048885</v>
      </c>
      <c r="J714" s="9">
        <v>82647048881</v>
      </c>
    </row>
    <row r="715" spans="1:10">
      <c r="A715" s="1" t="s">
        <v>917</v>
      </c>
      <c r="B715" s="1" t="s">
        <v>918</v>
      </c>
      <c r="C715" s="7">
        <v>288.42229999999995</v>
      </c>
      <c r="D715" s="17">
        <f t="shared" si="32"/>
        <v>0</v>
      </c>
      <c r="E715" s="18">
        <f t="shared" ref="E715:E746" si="34">C715*D715</f>
        <v>0</v>
      </c>
      <c r="F715" s="1">
        <v>1</v>
      </c>
      <c r="G715" s="8">
        <v>10082647048895</v>
      </c>
      <c r="H715" s="33">
        <v>3</v>
      </c>
      <c r="I715" s="8">
        <v>20082647048892</v>
      </c>
      <c r="J715" s="9">
        <v>82647048898</v>
      </c>
    </row>
    <row r="716" spans="1:10">
      <c r="A716" s="1" t="s">
        <v>919</v>
      </c>
      <c r="B716" s="1" t="s">
        <v>920</v>
      </c>
      <c r="C716" s="7">
        <v>365.65054999999995</v>
      </c>
      <c r="D716" s="17">
        <f t="shared" si="32"/>
        <v>0</v>
      </c>
      <c r="E716" s="18">
        <f t="shared" si="34"/>
        <v>0</v>
      </c>
      <c r="F716" s="1">
        <v>1</v>
      </c>
      <c r="G716" s="8">
        <v>10082647048932</v>
      </c>
      <c r="H716" s="33">
        <v>3</v>
      </c>
      <c r="I716" s="8">
        <v>20082647048939</v>
      </c>
      <c r="J716" s="9">
        <v>82647048935</v>
      </c>
    </row>
    <row r="717" spans="1:10">
      <c r="A717" s="1" t="s">
        <v>921</v>
      </c>
      <c r="B717" s="1" t="s">
        <v>922</v>
      </c>
      <c r="C717" s="7">
        <v>435.64759999999995</v>
      </c>
      <c r="D717" s="17">
        <f t="shared" si="32"/>
        <v>0</v>
      </c>
      <c r="E717" s="18">
        <f t="shared" si="34"/>
        <v>0</v>
      </c>
      <c r="F717" s="1">
        <v>1</v>
      </c>
      <c r="G717" s="8">
        <v>10082647048987</v>
      </c>
      <c r="H717" s="33">
        <v>3</v>
      </c>
      <c r="I717" s="8">
        <v>20082647048984</v>
      </c>
      <c r="J717" s="9">
        <v>82647048980</v>
      </c>
    </row>
    <row r="718" spans="1:10">
      <c r="A718" s="1" t="s">
        <v>923</v>
      </c>
      <c r="B718" s="1" t="s">
        <v>924</v>
      </c>
      <c r="C718" s="7">
        <v>156.33099999999999</v>
      </c>
      <c r="D718" s="17">
        <f t="shared" si="32"/>
        <v>0</v>
      </c>
      <c r="E718" s="18">
        <f t="shared" si="34"/>
        <v>0</v>
      </c>
      <c r="F718" s="1">
        <v>1</v>
      </c>
      <c r="G718" s="8">
        <v>10082647049076</v>
      </c>
      <c r="H718" s="33">
        <v>3</v>
      </c>
      <c r="I718" s="8">
        <v>20082647049073</v>
      </c>
      <c r="J718" s="9">
        <v>82647049079</v>
      </c>
    </row>
    <row r="719" spans="1:10">
      <c r="A719" s="1" t="s">
        <v>925</v>
      </c>
      <c r="B719" s="1" t="s">
        <v>926</v>
      </c>
      <c r="C719" s="7">
        <v>206.71365</v>
      </c>
      <c r="D719" s="17">
        <f t="shared" si="32"/>
        <v>0</v>
      </c>
      <c r="E719" s="18">
        <f t="shared" si="34"/>
        <v>0</v>
      </c>
      <c r="F719" s="1">
        <v>1</v>
      </c>
      <c r="G719" s="8">
        <v>10082647049090</v>
      </c>
      <c r="H719" s="33">
        <v>3</v>
      </c>
      <c r="I719" s="8">
        <v>20082647049097</v>
      </c>
      <c r="J719" s="9">
        <v>82647049093</v>
      </c>
    </row>
    <row r="720" spans="1:10">
      <c r="A720" s="1" t="s">
        <v>927</v>
      </c>
      <c r="B720" s="1" t="s">
        <v>928</v>
      </c>
      <c r="C720" s="7">
        <v>243.47914999999998</v>
      </c>
      <c r="D720" s="17">
        <f t="shared" si="32"/>
        <v>0</v>
      </c>
      <c r="E720" s="18">
        <f t="shared" si="34"/>
        <v>0</v>
      </c>
      <c r="F720" s="1">
        <v>1</v>
      </c>
      <c r="G720" s="8">
        <v>10082647049113</v>
      </c>
      <c r="H720" s="33">
        <v>3</v>
      </c>
      <c r="I720" s="8">
        <v>20082647049110</v>
      </c>
      <c r="J720" s="9">
        <v>82647049116</v>
      </c>
    </row>
    <row r="721" spans="1:10">
      <c r="A721" s="1" t="s">
        <v>929</v>
      </c>
      <c r="B721" s="1" t="s">
        <v>930</v>
      </c>
      <c r="C721" s="7">
        <v>279.95714999999996</v>
      </c>
      <c r="D721" s="17">
        <f t="shared" si="32"/>
        <v>0</v>
      </c>
      <c r="E721" s="18">
        <f t="shared" si="34"/>
        <v>0</v>
      </c>
      <c r="F721" s="1">
        <v>1</v>
      </c>
      <c r="G721" s="8">
        <v>10082647049137</v>
      </c>
      <c r="H721" s="33">
        <v>3</v>
      </c>
      <c r="I721" s="8">
        <v>20082647049134</v>
      </c>
      <c r="J721" s="9">
        <v>82647049130</v>
      </c>
    </row>
    <row r="722" spans="1:10">
      <c r="A722" s="1" t="s">
        <v>1282</v>
      </c>
      <c r="B722" s="1" t="s">
        <v>1283</v>
      </c>
      <c r="C722" s="7">
        <v>344.14785000000001</v>
      </c>
      <c r="D722" s="17">
        <f t="shared" si="32"/>
        <v>0</v>
      </c>
      <c r="E722" s="18">
        <f t="shared" si="34"/>
        <v>0</v>
      </c>
      <c r="F722" s="1">
        <v>1</v>
      </c>
      <c r="G722" s="8">
        <v>10082647049168</v>
      </c>
      <c r="H722" s="33">
        <v>3</v>
      </c>
      <c r="I722" s="8">
        <v>20082647049165</v>
      </c>
      <c r="J722" s="9">
        <v>82647049161</v>
      </c>
    </row>
    <row r="723" spans="1:10">
      <c r="A723" s="1" t="s">
        <v>931</v>
      </c>
      <c r="B723" s="1" t="s">
        <v>932</v>
      </c>
      <c r="C723" s="7">
        <v>363.89219999999995</v>
      </c>
      <c r="D723" s="17">
        <f t="shared" si="32"/>
        <v>0</v>
      </c>
      <c r="E723" s="18">
        <f t="shared" si="34"/>
        <v>0</v>
      </c>
      <c r="F723" s="1">
        <v>1</v>
      </c>
      <c r="G723" s="8">
        <v>10082647049175</v>
      </c>
      <c r="H723" s="33">
        <v>3</v>
      </c>
      <c r="I723" s="8">
        <v>20082647049172</v>
      </c>
      <c r="J723" s="9">
        <v>82647049178</v>
      </c>
    </row>
    <row r="724" spans="1:10">
      <c r="A724" s="1" t="s">
        <v>933</v>
      </c>
      <c r="B724" s="1" t="s">
        <v>934</v>
      </c>
      <c r="C724" s="7">
        <v>454.63984999999997</v>
      </c>
      <c r="D724" s="17">
        <f t="shared" si="32"/>
        <v>0</v>
      </c>
      <c r="E724" s="18">
        <f t="shared" si="34"/>
        <v>0</v>
      </c>
      <c r="F724" s="1">
        <v>1</v>
      </c>
      <c r="G724" s="8">
        <v>10082647049212</v>
      </c>
      <c r="H724" s="33">
        <v>3</v>
      </c>
      <c r="I724" s="8">
        <v>20082647049219</v>
      </c>
      <c r="J724" s="9">
        <v>82647049215</v>
      </c>
    </row>
    <row r="725" spans="1:10">
      <c r="A725" s="1" t="s">
        <v>935</v>
      </c>
      <c r="B725" s="1" t="s">
        <v>936</v>
      </c>
      <c r="C725" s="7">
        <v>553.85264999999993</v>
      </c>
      <c r="D725" s="17">
        <f t="shared" si="32"/>
        <v>0</v>
      </c>
      <c r="E725" s="18">
        <f t="shared" si="34"/>
        <v>0</v>
      </c>
      <c r="F725" s="1">
        <v>1</v>
      </c>
      <c r="G725" s="8">
        <v>10082647049243</v>
      </c>
      <c r="H725" s="33">
        <v>3</v>
      </c>
      <c r="I725" s="8">
        <v>20082647049240</v>
      </c>
      <c r="J725" s="9">
        <v>82647049246</v>
      </c>
    </row>
    <row r="726" spans="1:10">
      <c r="A726" s="1" t="s">
        <v>937</v>
      </c>
      <c r="B726" s="1" t="s">
        <v>938</v>
      </c>
      <c r="C726" s="7">
        <v>298.18119999999999</v>
      </c>
      <c r="D726" s="17">
        <f t="shared" si="32"/>
        <v>0</v>
      </c>
      <c r="E726" s="18">
        <f t="shared" si="34"/>
        <v>0</v>
      </c>
      <c r="F726" s="1">
        <v>1</v>
      </c>
      <c r="G726" s="8">
        <v>10082647049328</v>
      </c>
      <c r="H726" s="33">
        <v>3</v>
      </c>
      <c r="I726" s="8">
        <v>20082647049325</v>
      </c>
      <c r="J726" s="9">
        <v>82647049321</v>
      </c>
    </row>
    <row r="727" spans="1:10">
      <c r="A727" s="1" t="s">
        <v>939</v>
      </c>
      <c r="B727" s="1" t="s">
        <v>940</v>
      </c>
      <c r="C727" s="7">
        <v>333.78059999999999</v>
      </c>
      <c r="D727" s="17">
        <f t="shared" si="32"/>
        <v>0</v>
      </c>
      <c r="E727" s="18">
        <f t="shared" si="34"/>
        <v>0</v>
      </c>
      <c r="F727" s="1">
        <v>1</v>
      </c>
      <c r="G727" s="8">
        <v>10082647087443</v>
      </c>
      <c r="H727" s="33">
        <v>3</v>
      </c>
      <c r="I727" s="8">
        <v>20082647087440</v>
      </c>
      <c r="J727" s="9">
        <v>82647087446</v>
      </c>
    </row>
    <row r="728" spans="1:10">
      <c r="A728" s="1" t="s">
        <v>941</v>
      </c>
      <c r="B728" s="1" t="s">
        <v>942</v>
      </c>
      <c r="C728" s="7">
        <v>451.58429999999998</v>
      </c>
      <c r="D728" s="17">
        <f t="shared" si="32"/>
        <v>0</v>
      </c>
      <c r="E728" s="18">
        <f t="shared" si="34"/>
        <v>0</v>
      </c>
      <c r="F728" s="1">
        <v>1</v>
      </c>
      <c r="G728" s="8">
        <v>10082647049359</v>
      </c>
      <c r="H728" s="33">
        <v>3</v>
      </c>
      <c r="I728" s="8">
        <v>20082647049356</v>
      </c>
      <c r="J728" s="9">
        <v>82647049352</v>
      </c>
    </row>
    <row r="729" spans="1:10">
      <c r="A729" s="1" t="s">
        <v>943</v>
      </c>
      <c r="B729" s="1" t="s">
        <v>944</v>
      </c>
      <c r="C729" s="7">
        <v>500.65479999999991</v>
      </c>
      <c r="D729" s="17">
        <f t="shared" si="32"/>
        <v>0</v>
      </c>
      <c r="E729" s="18">
        <f t="shared" si="34"/>
        <v>0</v>
      </c>
      <c r="F729" s="1">
        <v>1</v>
      </c>
      <c r="G729" s="8">
        <v>10082647049373</v>
      </c>
      <c r="H729" s="33">
        <v>3</v>
      </c>
      <c r="I729" s="8">
        <v>20082647049370</v>
      </c>
      <c r="J729" s="9">
        <v>82647049376</v>
      </c>
    </row>
    <row r="730" spans="1:10">
      <c r="A730" s="1" t="s">
        <v>945</v>
      </c>
      <c r="B730" s="1" t="s">
        <v>946</v>
      </c>
      <c r="C730" s="7">
        <v>667.53014999999994</v>
      </c>
      <c r="D730" s="17">
        <f t="shared" si="32"/>
        <v>0</v>
      </c>
      <c r="E730" s="18">
        <f t="shared" si="34"/>
        <v>0</v>
      </c>
      <c r="F730" s="1">
        <v>1</v>
      </c>
      <c r="G730" s="8">
        <v>10082647049403</v>
      </c>
      <c r="H730" s="33">
        <v>3</v>
      </c>
      <c r="I730" s="8">
        <v>20082647049400</v>
      </c>
      <c r="J730" s="9">
        <v>82647049406</v>
      </c>
    </row>
    <row r="731" spans="1:10">
      <c r="A731" s="1" t="s">
        <v>947</v>
      </c>
      <c r="B731" s="1" t="s">
        <v>948</v>
      </c>
      <c r="C731" s="7">
        <v>1052.5075999999999</v>
      </c>
      <c r="D731" s="17">
        <f t="shared" si="32"/>
        <v>0</v>
      </c>
      <c r="E731" s="18">
        <f t="shared" si="34"/>
        <v>0</v>
      </c>
      <c r="F731" s="1">
        <v>1</v>
      </c>
      <c r="G731" s="8">
        <v>10082647021041</v>
      </c>
      <c r="H731" s="33">
        <v>3</v>
      </c>
      <c r="I731" s="8">
        <v>20082647021048</v>
      </c>
      <c r="J731" s="9">
        <v>82647021044</v>
      </c>
    </row>
    <row r="732" spans="1:10">
      <c r="A732" s="1" t="s">
        <v>949</v>
      </c>
      <c r="B732" s="1" t="s">
        <v>950</v>
      </c>
      <c r="C732" s="7">
        <v>417.12224999999995</v>
      </c>
      <c r="D732" s="17">
        <f t="shared" si="32"/>
        <v>0</v>
      </c>
      <c r="E732" s="18">
        <f t="shared" si="34"/>
        <v>0</v>
      </c>
      <c r="F732" s="1">
        <v>1</v>
      </c>
      <c r="G732" s="8">
        <v>10082647049540</v>
      </c>
      <c r="H732" s="33">
        <v>3</v>
      </c>
      <c r="I732" s="8">
        <v>20082647049547</v>
      </c>
      <c r="J732" s="9">
        <v>82647049543</v>
      </c>
    </row>
    <row r="733" spans="1:10">
      <c r="A733" s="1" t="s">
        <v>951</v>
      </c>
      <c r="B733" s="1" t="s">
        <v>952</v>
      </c>
      <c r="C733" s="7">
        <v>468.97574999999995</v>
      </c>
      <c r="D733" s="17">
        <f t="shared" si="32"/>
        <v>0</v>
      </c>
      <c r="E733" s="18">
        <f t="shared" si="34"/>
        <v>0</v>
      </c>
      <c r="F733" s="1">
        <v>1</v>
      </c>
      <c r="G733" s="8">
        <v>10082647049557</v>
      </c>
      <c r="H733" s="33">
        <v>3</v>
      </c>
      <c r="I733" s="8">
        <v>20082647049554</v>
      </c>
      <c r="J733" s="9">
        <v>82647049550</v>
      </c>
    </row>
    <row r="734" spans="1:10">
      <c r="A734" s="1" t="s">
        <v>953</v>
      </c>
      <c r="B734" s="1" t="s">
        <v>954</v>
      </c>
      <c r="C734" s="7">
        <v>625.62644999999998</v>
      </c>
      <c r="D734" s="17">
        <f t="shared" si="32"/>
        <v>0</v>
      </c>
      <c r="E734" s="18">
        <f t="shared" si="34"/>
        <v>0</v>
      </c>
      <c r="F734" s="1">
        <v>1</v>
      </c>
      <c r="G734" s="8">
        <v>10082647049571</v>
      </c>
      <c r="H734" s="33">
        <v>3</v>
      </c>
      <c r="I734" s="8">
        <v>20082647049578</v>
      </c>
      <c r="J734" s="9">
        <v>82647049574</v>
      </c>
    </row>
    <row r="735" spans="1:10">
      <c r="A735" s="1" t="s">
        <v>955</v>
      </c>
      <c r="B735" s="1" t="s">
        <v>956</v>
      </c>
      <c r="C735" s="7">
        <v>728.00749999999994</v>
      </c>
      <c r="D735" s="17">
        <f t="shared" si="32"/>
        <v>0</v>
      </c>
      <c r="E735" s="18">
        <f t="shared" si="34"/>
        <v>0</v>
      </c>
      <c r="F735" s="1">
        <v>1</v>
      </c>
      <c r="G735" s="8">
        <v>10082647049595</v>
      </c>
      <c r="H735" s="33">
        <v>3</v>
      </c>
      <c r="I735" s="8">
        <v>20082647049592</v>
      </c>
      <c r="J735" s="9">
        <v>82647049598</v>
      </c>
    </row>
    <row r="736" spans="1:10">
      <c r="A736" s="1" t="s">
        <v>957</v>
      </c>
      <c r="B736" s="1" t="s">
        <v>958</v>
      </c>
      <c r="C736" s="7">
        <v>937.96759999999995</v>
      </c>
      <c r="D736" s="17">
        <f t="shared" si="32"/>
        <v>0</v>
      </c>
      <c r="E736" s="18">
        <f t="shared" si="34"/>
        <v>0</v>
      </c>
      <c r="F736" s="1">
        <v>1</v>
      </c>
      <c r="G736" s="8">
        <v>10082647049625</v>
      </c>
      <c r="H736" s="33">
        <v>3</v>
      </c>
      <c r="I736" s="8">
        <v>20082647049622</v>
      </c>
      <c r="J736" s="9">
        <v>82647049628</v>
      </c>
    </row>
    <row r="737" spans="1:10">
      <c r="A737" s="1" t="s">
        <v>959</v>
      </c>
      <c r="B737" s="1" t="s">
        <v>960</v>
      </c>
      <c r="C737" s="7">
        <v>1172.4238499999999</v>
      </c>
      <c r="D737" s="17">
        <f t="shared" si="32"/>
        <v>0</v>
      </c>
      <c r="E737" s="18">
        <f t="shared" si="34"/>
        <v>0</v>
      </c>
      <c r="F737" s="1">
        <v>1</v>
      </c>
      <c r="G737" s="8">
        <v>10082647097626</v>
      </c>
      <c r="H737" s="33">
        <v>3</v>
      </c>
      <c r="I737" s="8">
        <v>20082647097623</v>
      </c>
      <c r="J737" s="9">
        <v>82647097629</v>
      </c>
    </row>
    <row r="738" spans="1:10">
      <c r="A738" s="1" t="s">
        <v>961</v>
      </c>
      <c r="B738" s="1" t="s">
        <v>962</v>
      </c>
      <c r="C738" s="7">
        <v>1406.9445000000001</v>
      </c>
      <c r="D738" s="17">
        <f t="shared" si="32"/>
        <v>0</v>
      </c>
      <c r="E738" s="18">
        <f t="shared" si="34"/>
        <v>0</v>
      </c>
      <c r="F738" s="1">
        <v>1</v>
      </c>
      <c r="G738" s="8">
        <v>10082647129815</v>
      </c>
      <c r="H738" s="33">
        <v>3</v>
      </c>
      <c r="I738" s="8">
        <v>20082647129812</v>
      </c>
      <c r="J738" s="9">
        <v>82647129818</v>
      </c>
    </row>
    <row r="739" spans="1:10">
      <c r="A739" s="1" t="s">
        <v>963</v>
      </c>
      <c r="B739" s="1" t="s">
        <v>964</v>
      </c>
      <c r="C739" s="7">
        <v>506.62329999999992</v>
      </c>
      <c r="D739" s="17">
        <f t="shared" si="32"/>
        <v>0</v>
      </c>
      <c r="E739" s="18">
        <f t="shared" si="34"/>
        <v>0</v>
      </c>
      <c r="F739" s="1">
        <v>1</v>
      </c>
      <c r="G739" s="8">
        <v>10082647049731</v>
      </c>
      <c r="H739" s="33">
        <v>2</v>
      </c>
      <c r="I739" s="8">
        <v>20082647049738</v>
      </c>
      <c r="J739" s="9">
        <v>82647049734</v>
      </c>
    </row>
    <row r="740" spans="1:10">
      <c r="A740" s="1" t="s">
        <v>965</v>
      </c>
      <c r="B740" s="1" t="s">
        <v>966</v>
      </c>
      <c r="C740" s="7">
        <v>576.81240000000003</v>
      </c>
      <c r="D740" s="17">
        <f t="shared" si="32"/>
        <v>0</v>
      </c>
      <c r="E740" s="18">
        <f t="shared" si="34"/>
        <v>0</v>
      </c>
      <c r="F740" s="1">
        <v>1</v>
      </c>
      <c r="G740" s="8">
        <v>10082647049748</v>
      </c>
      <c r="H740" s="33">
        <v>2</v>
      </c>
      <c r="I740" s="8">
        <v>20082647049745</v>
      </c>
      <c r="J740" s="9">
        <v>82647049741</v>
      </c>
    </row>
    <row r="741" spans="1:10">
      <c r="A741" s="1" t="s">
        <v>967</v>
      </c>
      <c r="B741" s="1" t="s">
        <v>968</v>
      </c>
      <c r="C741" s="7">
        <v>759.97404999999992</v>
      </c>
      <c r="D741" s="17">
        <f t="shared" si="32"/>
        <v>0</v>
      </c>
      <c r="E741" s="18">
        <f t="shared" si="34"/>
        <v>0</v>
      </c>
      <c r="F741" s="1">
        <v>1</v>
      </c>
      <c r="G741" s="8">
        <v>10082647049755</v>
      </c>
      <c r="H741" s="33">
        <v>2</v>
      </c>
      <c r="I741" s="8">
        <v>20082647049752</v>
      </c>
      <c r="J741" s="9">
        <v>82647049758</v>
      </c>
    </row>
    <row r="742" spans="1:10">
      <c r="A742" s="1" t="s">
        <v>969</v>
      </c>
      <c r="B742" s="1" t="s">
        <v>970</v>
      </c>
      <c r="C742" s="7">
        <v>865.16914999999995</v>
      </c>
      <c r="D742" s="17">
        <f t="shared" ref="D742:D748" si="35">$E$547</f>
        <v>0</v>
      </c>
      <c r="E742" s="18">
        <f t="shared" si="34"/>
        <v>0</v>
      </c>
      <c r="F742" s="1">
        <v>1</v>
      </c>
      <c r="G742" s="8">
        <v>10082647049762</v>
      </c>
      <c r="H742" s="33">
        <v>2</v>
      </c>
      <c r="I742" s="8">
        <v>20082647049769</v>
      </c>
      <c r="J742" s="9">
        <v>82647049765</v>
      </c>
    </row>
    <row r="743" spans="1:10">
      <c r="A743" s="1" t="s">
        <v>971</v>
      </c>
      <c r="B743" s="1" t="s">
        <v>972</v>
      </c>
      <c r="C743" s="7">
        <v>1153.6236499999998</v>
      </c>
      <c r="D743" s="17">
        <f t="shared" si="35"/>
        <v>0</v>
      </c>
      <c r="E743" s="18">
        <f t="shared" si="34"/>
        <v>0</v>
      </c>
      <c r="F743" s="1">
        <v>1</v>
      </c>
      <c r="G743" s="8">
        <v>10082647102177</v>
      </c>
      <c r="H743" s="33">
        <v>2</v>
      </c>
      <c r="I743" s="8">
        <v>20082647102174</v>
      </c>
      <c r="J743" s="9">
        <v>82647102170</v>
      </c>
    </row>
    <row r="744" spans="1:10">
      <c r="A744" s="1" t="s">
        <v>973</v>
      </c>
      <c r="B744" s="1" t="s">
        <v>974</v>
      </c>
      <c r="C744" s="7">
        <v>1442.1264499999997</v>
      </c>
      <c r="D744" s="17">
        <f t="shared" si="35"/>
        <v>0</v>
      </c>
      <c r="E744" s="18">
        <f t="shared" si="34"/>
        <v>0</v>
      </c>
      <c r="F744" s="1">
        <v>1</v>
      </c>
      <c r="G744" s="8">
        <v>10082647105321</v>
      </c>
      <c r="H744" s="33">
        <v>2</v>
      </c>
      <c r="I744" s="8">
        <v>20082647105328</v>
      </c>
      <c r="J744" s="9">
        <v>82647105324</v>
      </c>
    </row>
    <row r="745" spans="1:10">
      <c r="A745" s="1" t="s">
        <v>975</v>
      </c>
      <c r="B745" s="1" t="s">
        <v>976</v>
      </c>
      <c r="C745" s="7">
        <v>1730.5798</v>
      </c>
      <c r="D745" s="17">
        <f t="shared" si="35"/>
        <v>0</v>
      </c>
      <c r="E745" s="18">
        <f t="shared" si="34"/>
        <v>0</v>
      </c>
      <c r="F745" s="1">
        <v>1</v>
      </c>
      <c r="G745" s="8">
        <v>10082647102184</v>
      </c>
      <c r="H745" s="33">
        <v>2</v>
      </c>
      <c r="I745" s="8">
        <v>20082647102181</v>
      </c>
      <c r="J745" s="9">
        <v>82647102187</v>
      </c>
    </row>
    <row r="746" spans="1:10">
      <c r="A746" s="1" t="s">
        <v>977</v>
      </c>
      <c r="B746" s="1" t="s">
        <v>978</v>
      </c>
      <c r="C746" s="7">
        <v>2427.8029499999998</v>
      </c>
      <c r="D746" s="17">
        <f t="shared" si="35"/>
        <v>0</v>
      </c>
      <c r="E746" s="18">
        <f t="shared" si="34"/>
        <v>0</v>
      </c>
      <c r="F746" s="1">
        <v>1</v>
      </c>
      <c r="G746" s="8">
        <v>10082647102740</v>
      </c>
      <c r="H746" s="33">
        <v>2</v>
      </c>
      <c r="I746" s="8">
        <v>20082647102747</v>
      </c>
      <c r="J746" s="9">
        <v>82647102743</v>
      </c>
    </row>
    <row r="747" spans="1:10">
      <c r="A747" s="1" t="s">
        <v>979</v>
      </c>
      <c r="B747" s="1" t="s">
        <v>980</v>
      </c>
      <c r="C747" s="7">
        <v>2855.2763500000001</v>
      </c>
      <c r="D747" s="17">
        <f t="shared" si="35"/>
        <v>0</v>
      </c>
      <c r="E747" s="18">
        <f t="shared" ref="E747:E748" si="36">C747*D747</f>
        <v>0</v>
      </c>
      <c r="F747" s="1">
        <v>1</v>
      </c>
      <c r="G747" s="8">
        <v>10082647104195</v>
      </c>
      <c r="H747" s="33">
        <v>2</v>
      </c>
      <c r="I747" s="8">
        <v>20082647104192</v>
      </c>
      <c r="J747" s="9">
        <v>82647104198</v>
      </c>
    </row>
    <row r="748" spans="1:10">
      <c r="A748" s="1" t="s">
        <v>981</v>
      </c>
      <c r="B748" s="1" t="s">
        <v>982</v>
      </c>
      <c r="C748" s="7">
        <v>6671.9021000000002</v>
      </c>
      <c r="D748" s="17">
        <f t="shared" si="35"/>
        <v>0</v>
      </c>
      <c r="E748" s="18">
        <f t="shared" si="36"/>
        <v>0</v>
      </c>
      <c r="F748" s="1">
        <v>1</v>
      </c>
      <c r="G748" s="8">
        <v>10082647159706</v>
      </c>
      <c r="H748" s="33">
        <v>1</v>
      </c>
      <c r="I748" s="8">
        <v>20082647159703</v>
      </c>
      <c r="J748" s="9">
        <v>82647159709</v>
      </c>
    </row>
  </sheetData>
  <autoFilter ref="A6:J748" xr:uid="{00000000-0001-0000-0000-000000000000}"/>
  <sortState xmlns:xlrd2="http://schemas.microsoft.com/office/spreadsheetml/2017/richdata2" ref="A532:J545">
    <sortCondition ref="A532:A545"/>
  </sortState>
  <phoneticPr fontId="2" type="noConversion"/>
  <dataValidations count="1">
    <dataValidation allowBlank="1" showInputMessage="1" showErrorMessage="1" prompt="NOTE:  PRE-CUT MULTIPLIER DIFFERS FROM ALL OTHER ITEMS LISTED_x000a_" sqref="E547" xr:uid="{00000000-0002-0000-0000-000000000000}"/>
  </dataValidations>
  <printOptions horizontalCentered="1" gridLines="1"/>
  <pageMargins left="0.25" right="0.25" top="0.74" bottom="0.68" header="0.25" footer="0.25"/>
  <pageSetup scale="80" fitToHeight="0" orientation="landscape" r:id="rId1"/>
  <headerFooter alignWithMargins="0">
    <oddHeader>&amp;CMATCO-NORCA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PL-0921-N</vt:lpstr>
      <vt:lpstr>'PL-0921-N'!Print_Area</vt:lpstr>
      <vt:lpstr>'PL-0921-N'!Print_Titles</vt:lpstr>
    </vt:vector>
  </TitlesOfParts>
  <Company>matco-norca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</dc:creator>
  <cp:lastModifiedBy>Eugene Marshall</cp:lastModifiedBy>
  <cp:lastPrinted>2018-03-20T17:57:35Z</cp:lastPrinted>
  <dcterms:created xsi:type="dcterms:W3CDTF">2007-01-08T21:52:08Z</dcterms:created>
  <dcterms:modified xsi:type="dcterms:W3CDTF">2022-04-27T20:38:10Z</dcterms:modified>
</cp:coreProperties>
</file>